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Ирина\Desktop\"/>
    </mc:Choice>
  </mc:AlternateContent>
  <bookViews>
    <workbookView xWindow="0" yWindow="0" windowWidth="28800" windowHeight="12435"/>
  </bookViews>
  <sheets>
    <sheet name="план" sheetId="2" r:id="rId1"/>
    <sheet name="приложение к плану" sheetId="4" r:id="rId2"/>
  </sheets>
  <definedNames>
    <definedName name="_xlnm.Print_Area" localSheetId="0">план!$A$1:$F$84</definedName>
    <definedName name="_xlnm.Print_Area" localSheetId="1">'приложение к плану'!$A$1:$C$75</definedName>
  </definedNames>
  <calcPr calcId="152511"/>
</workbook>
</file>

<file path=xl/calcChain.xml><?xml version="1.0" encoding="utf-8"?>
<calcChain xmlns="http://schemas.openxmlformats.org/spreadsheetml/2006/main">
  <c r="C69" i="2" l="1"/>
  <c r="B79" i="2" l="1"/>
  <c r="B73" i="2"/>
  <c r="B69" i="2"/>
  <c r="B68" i="2"/>
  <c r="B64" i="2"/>
  <c r="B59" i="2"/>
  <c r="B55" i="2"/>
  <c r="B51" i="2"/>
  <c r="B46" i="2"/>
  <c r="C46" i="2"/>
  <c r="B45" i="2"/>
  <c r="B40" i="2"/>
  <c r="C40" i="2"/>
  <c r="B34" i="2"/>
  <c r="C34" i="2"/>
  <c r="B27" i="2"/>
  <c r="C27" i="2"/>
  <c r="B22" i="2"/>
  <c r="B21" i="2"/>
  <c r="B16" i="2"/>
  <c r="B7" i="2"/>
</calcChain>
</file>

<file path=xl/sharedStrings.xml><?xml version="1.0" encoding="utf-8"?>
<sst xmlns="http://schemas.openxmlformats.org/spreadsheetml/2006/main" count="480" uniqueCount="302">
  <si>
    <t>№ п/п</t>
  </si>
  <si>
    <t>1.1.</t>
  </si>
  <si>
    <t>1.2.</t>
  </si>
  <si>
    <t>2.1.</t>
  </si>
  <si>
    <t>2.2.</t>
  </si>
  <si>
    <t>3.1.</t>
  </si>
  <si>
    <t>4.1.</t>
  </si>
  <si>
    <t>1.</t>
  </si>
  <si>
    <t>1.1.1.</t>
  </si>
  <si>
    <t>1.1.2.</t>
  </si>
  <si>
    <t>2.</t>
  </si>
  <si>
    <t>1.2.1.</t>
  </si>
  <si>
    <t>1.2.2.</t>
  </si>
  <si>
    <t>3.</t>
  </si>
  <si>
    <t>4.</t>
  </si>
  <si>
    <t>1</t>
  </si>
  <si>
    <t>Плановое значение показателя на текущий год</t>
  </si>
  <si>
    <t xml:space="preserve">Ответственный исполнитель </t>
  </si>
  <si>
    <t>Наименование целевого показателя Стратегии</t>
  </si>
  <si>
    <t>Срок реализации мероприятия</t>
  </si>
  <si>
    <t>Ожидаемый результат</t>
  </si>
  <si>
    <t>Меры и мероприятия, направленные на решение задач Стратегии</t>
  </si>
  <si>
    <t>Повышение доступности, качества и эффективности системы образования с учетом потребностей граждан, общества, государства</t>
  </si>
  <si>
    <t>2.3.</t>
  </si>
  <si>
    <t>Совершенствование системы физической культуры и спорта, создание благоприятных условий для развития массовой физической культуры и спорта</t>
  </si>
  <si>
    <t>2.4.</t>
  </si>
  <si>
    <t>Обеспечение условий для повышения социальной защищенности граждан</t>
  </si>
  <si>
    <t>3.2.</t>
  </si>
  <si>
    <t>3.3.</t>
  </si>
  <si>
    <t>3.4.</t>
  </si>
  <si>
    <t>3.5.</t>
  </si>
  <si>
    <t>Повышение уровня открытости и прозрачности деятельности администрации МО, совершенствование системы предоставления муниципальных услуг, в том числе в электронном виде</t>
  </si>
  <si>
    <t>4.2.</t>
  </si>
  <si>
    <t>4.4.</t>
  </si>
  <si>
    <t>Предупреждение чрезвычайных ситуаций мирного и военного времени, противодействие терроризму и экстремизму</t>
  </si>
  <si>
    <t>1.1.3.</t>
  </si>
  <si>
    <t>1.1.4.</t>
  </si>
  <si>
    <t>1.2.3.</t>
  </si>
  <si>
    <t>2.2.1.</t>
  </si>
  <si>
    <t>2.2.2.</t>
  </si>
  <si>
    <t>2.2.3.</t>
  </si>
  <si>
    <t>2.2.4.</t>
  </si>
  <si>
    <t>2.2.5.</t>
  </si>
  <si>
    <t>2.1.1.</t>
  </si>
  <si>
    <t>2.1.2.</t>
  </si>
  <si>
    <t>2.3.1.</t>
  </si>
  <si>
    <t>2.3.2.</t>
  </si>
  <si>
    <t>2.3.3.</t>
  </si>
  <si>
    <t>2.4.1.</t>
  </si>
  <si>
    <t>2.4.2.</t>
  </si>
  <si>
    <t>68 ед.</t>
  </si>
  <si>
    <t>3.1.1.</t>
  </si>
  <si>
    <t>3.1.2.</t>
  </si>
  <si>
    <t>3.2.1.</t>
  </si>
  <si>
    <t>3.2.2.</t>
  </si>
  <si>
    <t>3.3.1</t>
  </si>
  <si>
    <t>3.3.2</t>
  </si>
  <si>
    <t>3.4.1</t>
  </si>
  <si>
    <t>3.4.2</t>
  </si>
  <si>
    <t>3.5.1</t>
  </si>
  <si>
    <t>3.5.2</t>
  </si>
  <si>
    <t>4.1.1</t>
  </si>
  <si>
    <t>4.1.2</t>
  </si>
  <si>
    <t>4.1.3</t>
  </si>
  <si>
    <t>4.2.1</t>
  </si>
  <si>
    <t>4.2.2</t>
  </si>
  <si>
    <t>4.4.1</t>
  </si>
  <si>
    <t>4.4.2</t>
  </si>
  <si>
    <t>4.4.3</t>
  </si>
  <si>
    <t>да</t>
  </si>
  <si>
    <t>3.3.1.</t>
  </si>
  <si>
    <t>3.3.2.</t>
  </si>
  <si>
    <t>3.4.1.</t>
  </si>
  <si>
    <t>3.4.2.</t>
  </si>
  <si>
    <t>3.5.1.</t>
  </si>
  <si>
    <t>3.5.2.</t>
  </si>
  <si>
    <t>в течение года</t>
  </si>
  <si>
    <t>1.1.5.</t>
  </si>
  <si>
    <t>1.1.6.</t>
  </si>
  <si>
    <t>1.1.7.</t>
  </si>
  <si>
    <t>Снижение потребления и организация учета потребляемых коммунальных ресурсов</t>
  </si>
  <si>
    <t>1.2.4.</t>
  </si>
  <si>
    <t>Обеспечение эффективности функционирования общественного транспорта, в т.ч. по социально-значимым маршрутам</t>
  </si>
  <si>
    <t>Уменьшение количества обоснованных жалоб граждан на работу общественного автотранспорта на 10%</t>
  </si>
  <si>
    <t>Обеспечение доступности объектов сферы культуры, сохранение и актуализация  культурного наследия</t>
  </si>
  <si>
    <t>Формирование благоприятных условий реализации, воспроизводства и развития творческого потенциала населения</t>
  </si>
  <si>
    <t>Увеличение доли учреждений сферы культуры, оснащенных современным материально-техническим оборудованием (инструментарием), в общем количестве учреждений сферы культуры на 7%</t>
  </si>
  <si>
    <t>Обеспечение государственных гарантий доступности дошкольного образования</t>
  </si>
  <si>
    <t>Повышение  доступности качественного общего образования</t>
  </si>
  <si>
    <t>Обеспечение успешной социализации детей в социуме, удовлетворение потребностей населения в дополнительных образовательных услугах</t>
  </si>
  <si>
    <t>Обеспечение эффективного оздоровления и отдыха детей, содействие трудоустройству подростков в каникулярное время</t>
  </si>
  <si>
    <t xml:space="preserve">Развитие инфраструктуры физической культуры и спорта </t>
  </si>
  <si>
    <t>Обеспечение деятельности учреждений, осуществляющих физкультурно-спортивную работу с населением</t>
  </si>
  <si>
    <t>Развитие кадрового потенциала и обеспечение квалифицированного кадрового потенциала учреждений физической культуры и массового спорта</t>
  </si>
  <si>
    <t>2.3.4.</t>
  </si>
  <si>
    <t>2.3.5.</t>
  </si>
  <si>
    <t>2-3 квартал</t>
  </si>
  <si>
    <t>Увеличение доли высококвалифицированных специалистов и тренеров-преподавателей спортивных школ, в общем количестве данной группы работников на 1%</t>
  </si>
  <si>
    <t>2.4.3.</t>
  </si>
  <si>
    <t>2.4.4.</t>
  </si>
  <si>
    <t>Оказание поддержки социально ориентированным некоммерческим организациям</t>
  </si>
  <si>
    <t>Увеличение на 1 единицу социально ориентированных некоммерческих организаций, которым оказана финансовая поддержка</t>
  </si>
  <si>
    <t>Увеличение на 10 единиц  материалов, направленных на  популяризацию здорового образа жизни, физической культуры и спорта среди населения, размещенных в муниципальных средствах массовой информации</t>
  </si>
  <si>
    <t>Укрепление ресурсной базы учреждений, обеспечивающих правопорядок</t>
  </si>
  <si>
    <t>Осуществление мероприятий по борьбе с употреблением наркотиков и их незаконным оборотом</t>
  </si>
  <si>
    <t>Реализация комплекса мер по выполнению требований пожарной безопасности в населённых пунктах и на объектах муниципальной собственности</t>
  </si>
  <si>
    <t>Осуществление пропаганды пожарной безопасности и безопасности на водных объектах</t>
  </si>
  <si>
    <t>Восстановление основных количественных и качественных показателей состояния зеленного фонда</t>
  </si>
  <si>
    <t>Организация мероприятий по снижению загрязнения водных объектов</t>
  </si>
  <si>
    <t>4.4.4</t>
  </si>
  <si>
    <t>4.4.5</t>
  </si>
  <si>
    <t>Увеличение количества проведённых тренировок, учений по пожарной безопасности на социально значимых объектах на 5 шт.</t>
  </si>
  <si>
    <t>Увеличение изготовленных и распространённых памяток по пожарной безопасности для населения поселков на 300 шт.</t>
  </si>
  <si>
    <t>-</t>
  </si>
  <si>
    <t>3.1.3.</t>
  </si>
  <si>
    <t>3.1.4.</t>
  </si>
  <si>
    <t>Обеспечение сбалансированности бюджета в соответствии с требованиями бюджетного законодательства</t>
  </si>
  <si>
    <t>Повышение эффективности управления муниципальными финансами</t>
  </si>
  <si>
    <t>Отсутствие просроченной кредиторской задолженности по оплате труда (включая начисления на оплату труда) муниципальных учреждений в общем объеме расходов муниципального образования на оплату труда (включая начисления на оплату труда)</t>
  </si>
  <si>
    <t xml:space="preserve">Совершенствование оценки муниципальных служащих органов местного самоуправления </t>
  </si>
  <si>
    <t>3.4.3.</t>
  </si>
  <si>
    <t>3.4.4.</t>
  </si>
  <si>
    <t xml:space="preserve">Совершенствование процедур подбора квалифицированных кадров органов местного самоуправления </t>
  </si>
  <si>
    <t>3.5.3.</t>
  </si>
  <si>
    <t>Активизация антикоррупционного обучения и пропаганды, формирование нетерпимого отношения к коррупции, вовлечение институтов гражданского общества в реализацию антикоррупционной политики в МОГО «Воркута»</t>
  </si>
  <si>
    <t>Наличие «прямой линии» с гражданами по вопросам антикоррупционного просвещения, в том числе с участием общественных объединений, уставными задачами которых является участие в противодействии коррупции</t>
  </si>
  <si>
    <t>В отношении 100% муниципальных служащих, предоставляющих  сведения о доходах, об имуществе и обязательствах имущественного характера проведен внутренний мониторинг</t>
  </si>
  <si>
    <t>100% нормативных правовых актов и их проектов прошли антикоррупционную экспертизу от общего количества нормативных правовых актов и их проектов, подлежащих антикоррупционной экспертизе</t>
  </si>
  <si>
    <t>В отношении 100% должностей муниципальной службы утверждены должностные инструкции с содержанием показателей эффективности и результативности профессиональной деятельности</t>
  </si>
  <si>
    <t>100%  муниципальных служащих прошли аттестацию от общей численности муниципальных служащих, подлежащих аттестации в отчетном периоде</t>
  </si>
  <si>
    <t>План мероприятий по реализации Стратегии социально-экономического развития муниципального района "Княжпогостский" на 2015 год</t>
  </si>
  <si>
    <t>Создание условий для роста экономики МР «Княжпогостский»</t>
  </si>
  <si>
    <t>1. Экономическое развитие</t>
  </si>
  <si>
    <t>Развитие новых производств и сохранение существующего производственного потенциала, инновационное перевооружение предприятий</t>
  </si>
  <si>
    <t>Развитие ресурсного потенциала агропромышленного комплекса, стимулирование развития малых форм хозяйствования на селе, рост производительности труда в сельском хозяйстве</t>
  </si>
  <si>
    <t>Привлечение и эффективное использование инвестиций в реальном секторе  экономики</t>
  </si>
  <si>
    <t xml:space="preserve">Увеличение объема  инвестиций в основной капитал в расчете на 1 жителя </t>
  </si>
  <si>
    <t>Отдел социально-экономического развития, предпринимательства и потребительского рынка администрации МР "Княжпогостский"</t>
  </si>
  <si>
    <t>Реализация не менее 3-х  приоритетных инвестиционных проектов в год</t>
  </si>
  <si>
    <t>Доля прибыльных сельскохозяйственных организаций в общем их числе - 100%</t>
  </si>
  <si>
    <t>Формирование и поддержание привлекательного инвестиционного имиджа МР "Княжпогостский"</t>
  </si>
  <si>
    <t>Формирование благоприятной среды для развития малого и среднего предпринимательства в МР "Княжпогостский"</t>
  </si>
  <si>
    <t>Содействие эффективной занятости населения</t>
  </si>
  <si>
    <t>Развитие коммуникационно-инфраструктурной сети муниципального района, энергоэффективность, развитие транспортной системы</t>
  </si>
  <si>
    <t>Наличие утвержденного Стандарта обеспечения благоприятного инвестиционного климата на территории МР "Княжпогостский"</t>
  </si>
  <si>
    <t>Отдел спорта и туризма администрации МР "Княжпогостский"</t>
  </si>
  <si>
    <t>Количество туристических проектов, реализуемых на территории МР «Княжпогостский» - 10ед.</t>
  </si>
  <si>
    <t>Реализация малого проекта в сфере трудоустройства безработных граждан</t>
  </si>
  <si>
    <t>Доля протяжённости автомобильных дорог общего пользования, отвечающих нормативным требованиям, в общей протяжённости автомобильных дорог общего пользования - 50,5% .</t>
  </si>
  <si>
    <t>Отдел строительства, жилищно-коммунального и муниципального хозяйства администрации МР "Княжпогостский"</t>
  </si>
  <si>
    <t>2. Социальное развитие</t>
  </si>
  <si>
    <t>Создание условий для развития культурного потенциала  муниципального района "Княжпогостский"</t>
  </si>
  <si>
    <t>Отдел культуры и национальной политики администрации МР "Княжпогостский"</t>
  </si>
  <si>
    <t xml:space="preserve">Профилактика проявления межнациональных конфликтов на территории муниципального района, </t>
  </si>
  <si>
    <t>в течении года</t>
  </si>
  <si>
    <t>Создание условий для сохранения коми национальной самобытности, развития коми языка и коми национальной культуры</t>
  </si>
  <si>
    <t>2.1.3.</t>
  </si>
  <si>
    <t>2.1.4.</t>
  </si>
  <si>
    <t xml:space="preserve">Увеличение доли муниципальных дошкольных образовательных организаций, обучающих по программам, соответствующим федеральным государственным образовательным стандартам дошкольного образования, в общей численности муниципальных дошкольных образовательных организаций </t>
  </si>
  <si>
    <t>Управление образования администрации МР "Княжпогостский"</t>
  </si>
  <si>
    <t xml:space="preserve">Уменьшение доли выпускников муниципальных общеобразовательных организаций, не получивших аттестат об основном общем, среднем общем образовании, в общей численности выпускников муниципальных общеобразовательных организаций </t>
  </si>
  <si>
    <t xml:space="preserve">Увеличение удельного веса учащихся, занимающихся в спортивных секциях, клубах и объединениях в муниципальных организациях общего и дополнительного образования, в общей численности учащихся </t>
  </si>
  <si>
    <t xml:space="preserve">Доля детей, охваченных оздоровлением и отдыхом, от общей численности детей школьного возраста составит </t>
  </si>
  <si>
    <t>Содействие воспитанию у молодежи чувства патриотизма и гражданской ответственности</t>
  </si>
  <si>
    <t>Активизация деятельности волонтерского движения на территории МР "Княжпогостский"</t>
  </si>
  <si>
    <t>Реализация не менее 3 проектов, реализуемых на территории района волонтерскими объединениями</t>
  </si>
  <si>
    <t>Управление образования администрации МР "Княжпогостский", Молодежный парламент Княжпогостского района</t>
  </si>
  <si>
    <t xml:space="preserve">Реализация военно-патриотических мероприятий </t>
  </si>
  <si>
    <t xml:space="preserve">Удельный вес населения, систематически         занимающегося  физической культурой  и спортом  27,4%              
</t>
  </si>
  <si>
    <t>Увеличение доли учащихся (общеобразовательных учреждений, учреждений среднего профессионального образования), занимающихся физической культурой и спортом, в общей численности учащихся соответствующих учреждений - 76,5%</t>
  </si>
  <si>
    <t>Популяризация здорового образа жизни, физической культуры и спорта среди населения МР "Княжпогостский"</t>
  </si>
  <si>
    <t xml:space="preserve">Увеличение  участников массовых физкультурно-спортивных мероприятий среди различных групп и категорий населения </t>
  </si>
  <si>
    <t>Повышение эффективности муниципальных социальных мероприятий, направленных на сокращение количества граждан, нуждающихся в социальной поддержке</t>
  </si>
  <si>
    <t>Поддержание уровня жизни граждан, попавших в трудную жизненную ситуацию и граждан, оказавшихся в экстремальных условиях, проживающих на территории Княжпогостского района</t>
  </si>
  <si>
    <t>Повышение уровня  доступности  объектов  и  услуг  в приоритетных   сферах   жизнедеятельности   инвалидов и других маломобильных групп населения</t>
  </si>
  <si>
    <t>Количество граждан, получивших адресную помощь - 20 чел.</t>
  </si>
  <si>
    <t>Администрация муниципального района "Княжпогостский"</t>
  </si>
  <si>
    <t>Снижение числа малоимущих граждан, нуждающихся в социальной поддержке</t>
  </si>
  <si>
    <t>Доля инвалидов, обеспеченных техническими средствами реабилитации (услугами) в рамках индивидуальной программы реабилитации в общей численности инвалидов, обратившихся за обеспечением техническими средствами реабилитации - 95%</t>
  </si>
  <si>
    <t>Повышение уровня эффективности и результативности муниципального управления   в МР «Княжпогостский»</t>
  </si>
  <si>
    <t>Создание условий для развития муниципального контроля</t>
  </si>
  <si>
    <t>Предоставление государственных и муниципальных услуг в соответствии с административными регламентами предоставления государственных и муниципальных услуг по принципу «одного окна»</t>
  </si>
  <si>
    <t>Внедрение системы межведомственного электронного  взаимодействия при предоставлении государственных и муниципальных услуг</t>
  </si>
  <si>
    <t xml:space="preserve"> Утверждение плана  плановых проверок юридических лиц и индивидуальных предпринимателей</t>
  </si>
  <si>
    <t xml:space="preserve">Доля граждан, проживающих на территории МО МР, использующих механизм получения государственных и муниципальных услуг в электронной форме;                 Уровень удовлетворенности населения, проживающего на территории муниципального образования, качеством предоставления государственных и муниципальных услуг            </t>
  </si>
  <si>
    <t>Доля электронного документооборота между органами местного самоуправления    в общем объеме межведомственного   документооборота</t>
  </si>
  <si>
    <t>Управление делами администрации МР "Княжпогостский"</t>
  </si>
  <si>
    <t>Создание благоприятной институциональной среды, обеспечивающей эффективное внедрение инструментов программно-целевого планирования</t>
  </si>
  <si>
    <t>Формирование комплексной системы профессионального развития специалистов и руководителей муниципального района «Княжпогостский»</t>
  </si>
  <si>
    <t xml:space="preserve">Доля муниципальных служащих муниципального района «Княжпогостский (далее – муниципальные служащие), прошедших профессиональную переподготовку и повышение квалификации от общего числа муниципальных </t>
  </si>
  <si>
    <t>Финансовое управление администрации МР "Княжпогостский"</t>
  </si>
  <si>
    <t xml:space="preserve">Количество утвержденных муниципальных программ;      Одобрение   основных   направлений     бюджетной        и
налоговой политики
</t>
  </si>
  <si>
    <t>3.2.3.</t>
  </si>
  <si>
    <t xml:space="preserve">Отношение дефицита бюджета а к общему годовому объему доходов местного бюджета без учета объема безвозмездных поступлений и (или) поступлений налоговых доходов по дополнительным нормативам отчислений </t>
  </si>
  <si>
    <t>Совершенствование муниципального  управления в муниципальном районе «Княжпогостский»</t>
  </si>
  <si>
    <t>Совершенствование управлением муниципальным имуществом МР "Княжпогостский"</t>
  </si>
  <si>
    <t>Обеспечение полноты и актуальности учета муниципального имущества муниципального района «Княжпогостский»</t>
  </si>
  <si>
    <t>Управление муниципальным имуществом ,землями и природными ресурсами МР "Княжпогостский"</t>
  </si>
  <si>
    <t>Обеспечение государственной регистрации права муниципальной собственности муниципального района «Княжпогостский»</t>
  </si>
  <si>
    <t>3.3.3.</t>
  </si>
  <si>
    <t>Проведение сплошной инвентаризации неучтенных объектов, расположенных на территории МР "Княжпогостский"</t>
  </si>
  <si>
    <t>Удельный вес объектов недвижимости, на которые зарегистрировано право собственности муниципального района «Княжпогостский», по отношению к общему количеству объектов недвижимости, находящихся в реестре муниципального имущества муниципального района «Княжпогостский»- 79,1%</t>
  </si>
  <si>
    <t>Удельный вес приватизированных объектов недвижимости к общему количеству объектов недвижимости, включенных в Прогнозный план (программу) приватизации имущества муниципального района «Княжпогостский» на соответствующий год - 12,5%</t>
  </si>
  <si>
    <t>Обеспечение выполнения  100% плана проведения сплошной инвентаризации неучтенных объектов</t>
  </si>
  <si>
    <t xml:space="preserve">Повышение уровня компетентности и профессионализма кадров органов местного самоуправления муниципального района «Княжпогостский»;
обеспечение  замещения должностей, на которые формируется резерв квалифицированными кадрами </t>
  </si>
  <si>
    <t>Доля муниципальных служащих, замещающих муниципальные должности в муниципальном районе «Княжпогостский» прошедших профессиональную подготовку, переподготовку и повышение  квалификации  в отчётном периоде от общей численности муниципальных служащих в муниципальном районе «Княжпогостский» (не менее 30 %)</t>
  </si>
  <si>
    <t xml:space="preserve">Создание резерва управленческих кадров </t>
  </si>
  <si>
    <t xml:space="preserve">Совершенствование системы мотивации сотрудников органов местного самоуправления </t>
  </si>
  <si>
    <t>Совершенствование мер противодействия коррупции</t>
  </si>
  <si>
    <t>Обеспечение правовых и организационных мер, направленных на противодействие коррупции , выявление и устранение коррупционных рисков</t>
  </si>
  <si>
    <t>Совершенствование антикоррупционных механизмов в реализации кадровой политики органов местного самоуправления</t>
  </si>
  <si>
    <t xml:space="preserve"> Создание условий для обеспечения комплексной безопасности жизнедеятельности и хозяйствования  на территории  МР «Княжпогостский»</t>
  </si>
  <si>
    <t>Совершенствование системы предупреждения терроризма и экстремизма, минимизации и ликвидации их последствий для защиты прав личности и общества от террористических актов, проявлений терроризма и экстремизма</t>
  </si>
  <si>
    <t>Увеличение количества подготовленных статей, радиопередач и телепередач по вопросам ГО, ЧС и противодействия терроризму и экстремизму</t>
  </si>
  <si>
    <t>Сектор по делам ГО и ЧС администрации МР "Княжпогостский"</t>
  </si>
  <si>
    <t>Обеспечение антитеррористической защищенности объектов жизнеобеспечения, мест массового пребывания людей</t>
  </si>
  <si>
    <t xml:space="preserve">Противодействие распространению идеологии терроризма и экстремизма, создание условий для формирования у жителей муниципального района толерантного сознания и поведения
</t>
  </si>
  <si>
    <t>Увеличение обеспечения населения буклетами, брошюрами и другой печатной продукцией с целью пропаганды здорового образа жизни</t>
  </si>
  <si>
    <t>4.2.3</t>
  </si>
  <si>
    <t xml:space="preserve">Содействие профилактике безнадзорности и правонарушений несовершеннолетних, а также  содействие формированию системы социальной поддержки детей и подростков, находящихся в трудной жизненной ситуации
</t>
  </si>
  <si>
    <t>Охрана окружающей среды и экологическая безопасность МР "Княжпогостский"</t>
  </si>
  <si>
    <t>Минимизация (предотвращение и снижение) негативного воздействия на природную среду в результате хозяйственной и иной деятельности, в том числе при реализации в муниципальном районе инвестиционных проектов</t>
  </si>
  <si>
    <t xml:space="preserve">Количество выявленных в результате контроля нарушений в области охраны недр при добыче общераспространённых полезных ископаемых </t>
  </si>
  <si>
    <t>Осуществление контроля за соблюдением требований природоохранного законодательства</t>
  </si>
  <si>
    <t>Обеспечение безопасности людей в местах организованного купания, массового отдыха населения, туризма и других организованных местах отдыха</t>
  </si>
  <si>
    <t xml:space="preserve">Администрации городских и сельских поселений </t>
  </si>
  <si>
    <t>4.2.4.</t>
  </si>
  <si>
    <t>4.2.5.</t>
  </si>
  <si>
    <t>ГУРК "Железнодорожное лесничество",ГУРК "Мещурское лесничество"</t>
  </si>
  <si>
    <t>Реализация мероприятий направленнных на реконструкцию очистных сооружений</t>
  </si>
  <si>
    <t>Развитие системы кадрового обеспечения МР "Княжпогостский"</t>
  </si>
  <si>
    <t>Приложение к плану мероприятий по реализации Стратегии социально-экономического развития муниципального района "Княжпогостский" на 2015 год.</t>
  </si>
  <si>
    <t>Создание условий для развития экономики на территории МР "Княжпогостский"</t>
  </si>
  <si>
    <t>1050000,0. руб.</t>
  </si>
  <si>
    <t>Доля прибыльных сельскохозяйственных организаций в общем их числе</t>
  </si>
  <si>
    <t>450 ед.</t>
  </si>
  <si>
    <t>Количество малых предприятий и индивидуальных предпринимателей составит 450 ед</t>
  </si>
  <si>
    <t>Повышение качества жизни МР "Княжпогостский"</t>
  </si>
  <si>
    <t>Реализация  приоритетных инвестиционных проектов в год</t>
  </si>
  <si>
    <t>3 ед.</t>
  </si>
  <si>
    <t xml:space="preserve">Количество малых предприятий и индивидуальных предпринимателей составит </t>
  </si>
  <si>
    <t xml:space="preserve">Количество туристических проектов, реализуемых на территории МР «Княжпогостский» </t>
  </si>
  <si>
    <t>10 ед.</t>
  </si>
  <si>
    <t>1 ед.</t>
  </si>
  <si>
    <t>Повышение качества жизни населения, проживающих на территории МР "Княжпогостский"</t>
  </si>
  <si>
    <t>1.1.6</t>
  </si>
  <si>
    <t xml:space="preserve">Доля протяжённости автомобильных дорог общего пользования, отвечающих нормативным требованиям, в общей протяжённости автомобильных дорог общего пользования </t>
  </si>
  <si>
    <t xml:space="preserve">Уменьшение количества обоснованных жалоб граждан на работу общественного автотранспорта </t>
  </si>
  <si>
    <t>на 10%</t>
  </si>
  <si>
    <t xml:space="preserve">Увеличение доли учреждений сферы культуры, оснащенных современным материально-техническим оборудованием (инструментарием), в общем количестве учреждений сферы культуры </t>
  </si>
  <si>
    <t>2.2.6.</t>
  </si>
  <si>
    <t xml:space="preserve">Удельный вес населения, систематически         занимающегося  физической культурой  и спортом           
</t>
  </si>
  <si>
    <t xml:space="preserve">Увеличение доли учащихся (общеобразовательных учреждений, учреждений среднего профессионального образования), занимающихся физической культурой и спортом, в общей численности учащихся соответствующих учреждений </t>
  </si>
  <si>
    <t>Увеличение доли высококвалифицированных специалистов и тренеров-преподавателей спортивных школ, в общем количестве данной группы работников</t>
  </si>
  <si>
    <t>на 1%</t>
  </si>
  <si>
    <t>10ед.</t>
  </si>
  <si>
    <t>1920ед.</t>
  </si>
  <si>
    <t>2.3.3</t>
  </si>
  <si>
    <t>2.3.4</t>
  </si>
  <si>
    <t xml:space="preserve">Количество граждан, получивших адресную помощь </t>
  </si>
  <si>
    <t>Увеличение  социально ориентированных некоммерческих организаций, которым оказана финансовая поддержка</t>
  </si>
  <si>
    <t xml:space="preserve"> 1 ед.</t>
  </si>
  <si>
    <t xml:space="preserve">Доля инвалидов, обеспеченных техническими средствами реабилитации (услугами) в рамках индивидуальной программы реабилитации в общей численности инвалидов, обратившихся за обеспечением техническими средствами реабилитации </t>
  </si>
  <si>
    <t>Повышение эффективности и качества муниципального управления в МР "Княжпогостский"</t>
  </si>
  <si>
    <t xml:space="preserve">Доля граждан, имеющих доступ к получению государственных и муниципальных услуг по принципу «одного окна» по месту пребывания, в том числе в многофункциональных центрах предоставления государственных услуг                   </t>
  </si>
  <si>
    <t>3.3.3</t>
  </si>
  <si>
    <t xml:space="preserve">Удельный вес приватизированных объектов недвижимости к общему количеству объектов недвижимости, включенных в Прогнозный план (программу) приватизации имущества муниципального района «Княжпогостский» на соответствующий год </t>
  </si>
  <si>
    <t>Удельный вес объектов недвижимости, на которые зарегистрировано право собственности муниципального района «Княжпогостский», по отношению к общему количеству объектов недвижимости, находящихся в реестре муниципального имущества муниципального района «Княжпогостский»</t>
  </si>
  <si>
    <t>Обеспечение выполнения  плана проведения сплошной инвентаризации неучтенных объектов</t>
  </si>
  <si>
    <t>3.4.3</t>
  </si>
  <si>
    <t>3.4.4</t>
  </si>
  <si>
    <t xml:space="preserve">Доля муниципальных служащих, замещающих муниципальные должности в муниципальном районе «Княжпогостский» прошедших профессиональную подготовку, переподготовку и повышение  квалификации  в отчётном периоде от общей численности муниципальных служащих в муниципальном районе «Княжпогостский» </t>
  </si>
  <si>
    <t>Доля муниципальных служащих прошедших аттестацию от общей численности муниципальных служащих, подлежащих аттестации в отчетном периоде</t>
  </si>
  <si>
    <t>Доля сотрудников муниципальной службы, для которых  утверждены должностные инструкции с содержанием показателей эффективности и результативности профессиональной деятельности</t>
  </si>
  <si>
    <t>3.5.3</t>
  </si>
  <si>
    <t>Доля  нормативных правовых актов и их проектов, которые прошли антикоррупционную экспертизу от общего количества нормативных правовых актов и их проектов, подлежащих антикоррупционной экспертизе</t>
  </si>
  <si>
    <t xml:space="preserve"> Доля муниципальных служащих, предоставляющих  сведения о доходах, об имуществе и обязательствах имущественного характера в отношении которых проведен внутренний мониторинг</t>
  </si>
  <si>
    <t>Создание условий для обеспечения комплексной безопасности жизнедеятельности и хозяйствования  на территории  МР «Княжпогостский»</t>
  </si>
  <si>
    <t>Укрепление общественного порядка на территории МР "Княжпогостский"</t>
  </si>
  <si>
    <t>Укрепления общественного порядка и общественной безопасности на территории МР "Княжпогостский"</t>
  </si>
  <si>
    <t>4.2.4</t>
  </si>
  <si>
    <t>4.2.5</t>
  </si>
  <si>
    <t xml:space="preserve">Увеличение количества проведённых тренировок, учений по пожарной безопасности на социально значимых объектах </t>
  </si>
  <si>
    <t>на 5 шт.</t>
  </si>
  <si>
    <t xml:space="preserve">Увеличение изготовленных и распространённых памяток по пожарной безопасности для населения поселков </t>
  </si>
  <si>
    <t xml:space="preserve">да </t>
  </si>
  <si>
    <t xml:space="preserve">Увеличение объема накопленных и вывезенных ртутьсодержащих отходов </t>
  </si>
  <si>
    <t xml:space="preserve">Приложение к распоряжению  администрации МР "Княжпогостский" от 06.02. 2015г. № 39-р                                   </t>
  </si>
  <si>
    <t>Развитие приоритетных проектов сфере туризма, обеспечение доступности услуг  и продвижение туристского продукта</t>
  </si>
  <si>
    <t>Строительство доступного жилья, совершенствование жилищно-коммунального хозяйства</t>
  </si>
  <si>
    <t>Увеличение  граждан, жилищные  условия которых  были улучшены  в результате  реализации          мероприятий  по программе переселения граждан из ветхого и аварийного жилищного фонда</t>
  </si>
  <si>
    <t xml:space="preserve">Заменено (установленно)  общедомовых приборов учета коммунальных ресурсов </t>
  </si>
  <si>
    <t xml:space="preserve">Ресурсоснабжающие организации </t>
  </si>
  <si>
    <t>Увеличение доли муниципальных дошкольных образовательных организаций, обучающих по программам, соответствующим федеральным государственным образовательным стандартам дошкольного образования, в общей численности муниципальных дошкольных образовательных организаций -40%</t>
  </si>
  <si>
    <t>Уменьшение доли выпускников муниципальных общеобразовательных организаций, не получивших аттестат об основном общем, среднем общем образовании, в общей численности выпускников муниципальных общеобразовательных организаций -4%</t>
  </si>
  <si>
    <t>Увеличение удельного веса учащихся, занимающихся в спортивных секциях, клубах и объединениях в муниципальных организациях общего и дополнительного образования, в общей численности учащихся -90%</t>
  </si>
  <si>
    <t xml:space="preserve">Доля детей, охваченных оздоровлением и отдыхом, от общей численности детей школьного возраста составит 50% </t>
  </si>
  <si>
    <t>Вовлечение всех категорий населения Княжпогостского района в массовые физкультурные и спортивные мероприятия</t>
  </si>
  <si>
    <t>Управление образованием администрации МР "Княжпогостский"  Комиссиия по делам несовершеннолетних</t>
  </si>
  <si>
    <t xml:space="preserve">Увеличение объема накопленных и вывезенных   бытовых отходов  </t>
  </si>
  <si>
    <t>1.2.1</t>
  </si>
  <si>
    <t xml:space="preserve">Отношение дефицита бюджета  к общему годовому объему доходов местного бюджета без учета объема безвозмездных поступлений и (или) поступлений налоговых доходов по дополнительным нормативам отчислений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</si>
</sst>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49" fontId="1" fillId="0" borderId="0" xfId="0" applyNumberFormat="1" applyFont="1"/>
    <xf numFmtId="49" fontId="1" fillId="2" borderId="1" xfId="0" applyNumberFormat="1" applyFont="1" applyFill="1" applyBorder="1"/>
    <xf numFmtId="0" fontId="1" fillId="3" borderId="0" xfId="0" applyFont="1" applyFill="1" applyBorder="1" applyAlignment="1"/>
    <xf numFmtId="49" fontId="1" fillId="2" borderId="1" xfId="0" applyNumberFormat="1" applyFont="1" applyFill="1" applyBorder="1" applyAlignment="1">
      <alignment wrapText="1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/>
    </xf>
    <xf numFmtId="49" fontId="1" fillId="2" borderId="1" xfId="0" applyNumberFormat="1" applyFont="1" applyFill="1" applyBorder="1" applyAlignment="1">
      <alignment vertical="center"/>
    </xf>
    <xf numFmtId="49" fontId="1" fillId="0" borderId="1" xfId="0" applyNumberFormat="1" applyFont="1" applyBorder="1" applyAlignment="1">
      <alignment vertical="center"/>
    </xf>
    <xf numFmtId="49" fontId="1" fillId="2" borderId="1" xfId="0" applyNumberFormat="1" applyFont="1" applyFill="1" applyBorder="1" applyAlignment="1">
      <alignment vertical="center" wrapText="1"/>
    </xf>
    <xf numFmtId="49" fontId="1" fillId="0" borderId="1" xfId="0" applyNumberFormat="1" applyFont="1" applyBorder="1" applyAlignment="1">
      <alignment vertical="center" wrapText="1"/>
    </xf>
    <xf numFmtId="49" fontId="1" fillId="0" borderId="0" xfId="0" applyNumberFormat="1" applyFont="1" applyAlignment="1">
      <alignment vertical="center"/>
    </xf>
    <xf numFmtId="49" fontId="1" fillId="3" borderId="1" xfId="0" applyNumberFormat="1" applyFont="1" applyFill="1" applyBorder="1" applyAlignment="1">
      <alignment vertical="center"/>
    </xf>
    <xf numFmtId="0" fontId="1" fillId="3" borderId="1" xfId="0" applyFont="1" applyFill="1" applyBorder="1" applyAlignment="1">
      <alignment horizontal="center" wrapText="1"/>
    </xf>
    <xf numFmtId="0" fontId="1" fillId="3" borderId="0" xfId="0" applyFont="1" applyFill="1"/>
    <xf numFmtId="49" fontId="1" fillId="3" borderId="1" xfId="0" applyNumberFormat="1" applyFont="1" applyFill="1" applyBorder="1" applyAlignment="1">
      <alignment vertical="center" wrapText="1"/>
    </xf>
    <xf numFmtId="49" fontId="1" fillId="4" borderId="1" xfId="0" applyNumberFormat="1" applyFont="1" applyFill="1" applyBorder="1" applyAlignment="1">
      <alignment vertical="center"/>
    </xf>
    <xf numFmtId="49" fontId="1" fillId="4" borderId="1" xfId="0" applyNumberFormat="1" applyFont="1" applyFill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9" fontId="1" fillId="0" borderId="1" xfId="0" applyNumberFormat="1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9" fontId="1" fillId="3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 wrapText="1"/>
    </xf>
    <xf numFmtId="164" fontId="1" fillId="3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9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49" fontId="1" fillId="3" borderId="1" xfId="0" applyNumberFormat="1" applyFont="1" applyFill="1" applyBorder="1" applyAlignment="1">
      <alignment horizontal="left" vertical="center" wrapText="1"/>
    </xf>
    <xf numFmtId="49" fontId="1" fillId="4" borderId="1" xfId="0" applyNumberFormat="1" applyFont="1" applyFill="1" applyBorder="1"/>
    <xf numFmtId="49" fontId="1" fillId="4" borderId="1" xfId="0" applyNumberFormat="1" applyFont="1" applyFill="1" applyBorder="1" applyAlignment="1">
      <alignment wrapText="1"/>
    </xf>
    <xf numFmtId="0" fontId="1" fillId="0" borderId="4" xfId="0" applyFont="1" applyBorder="1" applyAlignment="1">
      <alignment horizontal="center" vertical="center" wrapText="1"/>
    </xf>
    <xf numFmtId="0" fontId="3" fillId="0" borderId="0" xfId="0" applyFont="1"/>
    <xf numFmtId="0" fontId="3" fillId="3" borderId="0" xfId="0" applyFont="1" applyFill="1" applyBorder="1" applyAlignment="1"/>
    <xf numFmtId="49" fontId="4" fillId="0" borderId="1" xfId="0" applyNumberFormat="1" applyFont="1" applyBorder="1" applyAlignment="1">
      <alignment vertical="center"/>
    </xf>
    <xf numFmtId="0" fontId="1" fillId="0" borderId="1" xfId="0" applyFont="1" applyBorder="1" applyAlignment="1">
      <alignment vertical="center"/>
    </xf>
    <xf numFmtId="49" fontId="1" fillId="3" borderId="4" xfId="0" applyNumberFormat="1" applyFont="1" applyFill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left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0" fontId="1" fillId="0" borderId="1" xfId="0" quotePrefix="1" applyFont="1" applyBorder="1" applyAlignment="1">
      <alignment horizontal="center" vertical="center"/>
    </xf>
    <xf numFmtId="9" fontId="4" fillId="3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right"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shrinkToFit="1"/>
    </xf>
    <xf numFmtId="10" fontId="1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" fillId="5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49" fontId="1" fillId="2" borderId="1" xfId="0" applyNumberFormat="1" applyFont="1" applyFill="1" applyBorder="1" applyAlignment="1">
      <alignment horizontal="center" wrapText="1"/>
    </xf>
    <xf numFmtId="49" fontId="1" fillId="4" borderId="1" xfId="0" applyNumberFormat="1" applyFont="1" applyFill="1" applyBorder="1" applyAlignment="1">
      <alignment horizontal="center" wrapText="1"/>
    </xf>
    <xf numFmtId="0" fontId="1" fillId="4" borderId="1" xfId="0" applyFont="1" applyFill="1" applyBorder="1" applyAlignment="1">
      <alignment horizontal="center" wrapText="1"/>
    </xf>
    <xf numFmtId="49" fontId="1" fillId="4" borderId="5" xfId="0" applyNumberFormat="1" applyFont="1" applyFill="1" applyBorder="1" applyAlignment="1">
      <alignment horizontal="center" wrapText="1"/>
    </xf>
    <xf numFmtId="49" fontId="1" fillId="4" borderId="2" xfId="0" applyNumberFormat="1" applyFont="1" applyFill="1" applyBorder="1" applyAlignment="1">
      <alignment horizontal="center" wrapText="1"/>
    </xf>
    <xf numFmtId="49" fontId="1" fillId="4" borderId="3" xfId="0" applyNumberFormat="1" applyFont="1" applyFill="1" applyBorder="1" applyAlignment="1">
      <alignment horizontal="center" wrapText="1"/>
    </xf>
    <xf numFmtId="49" fontId="1" fillId="4" borderId="5" xfId="0" applyNumberFormat="1" applyFont="1" applyFill="1" applyBorder="1" applyAlignment="1">
      <alignment horizontal="center" vertical="center" wrapText="1"/>
    </xf>
    <xf numFmtId="49" fontId="1" fillId="4" borderId="2" xfId="0" applyNumberFormat="1" applyFont="1" applyFill="1" applyBorder="1" applyAlignment="1">
      <alignment horizontal="center" vertical="center" wrapText="1"/>
    </xf>
    <xf numFmtId="49" fontId="1" fillId="4" borderId="3" xfId="0" applyNumberFormat="1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wrapText="1"/>
    </xf>
    <xf numFmtId="0" fontId="1" fillId="4" borderId="3" xfId="0" applyFont="1" applyFill="1" applyBorder="1" applyAlignment="1">
      <alignment horizontal="center" wrapText="1"/>
    </xf>
    <xf numFmtId="49" fontId="1" fillId="2" borderId="2" xfId="0" applyNumberFormat="1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0" borderId="4" xfId="0" applyFont="1" applyBorder="1" applyAlignment="1">
      <alignment horizontal="justify" vertical="center" wrapText="1"/>
    </xf>
    <xf numFmtId="0" fontId="0" fillId="0" borderId="6" xfId="0" applyBorder="1" applyAlignment="1">
      <alignment horizontal="justify" vertical="center" wrapText="1"/>
    </xf>
    <xf numFmtId="0" fontId="0" fillId="0" borderId="7" xfId="0" applyBorder="1" applyAlignment="1">
      <alignment horizontal="justify" vertical="center" wrapText="1"/>
    </xf>
    <xf numFmtId="0" fontId="2" fillId="0" borderId="0" xfId="0" applyFont="1" applyAlignment="1">
      <alignment horizont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wrapText="1"/>
    </xf>
    <xf numFmtId="0" fontId="1" fillId="0" borderId="4" xfId="0" applyFont="1" applyBorder="1" applyAlignment="1">
      <alignment horizontal="justify" wrapText="1"/>
    </xf>
    <xf numFmtId="0" fontId="0" fillId="0" borderId="6" xfId="0" applyBorder="1" applyAlignment="1">
      <alignment horizontal="justify" wrapText="1"/>
    </xf>
    <xf numFmtId="0" fontId="0" fillId="0" borderId="7" xfId="0" applyBorder="1" applyAlignment="1">
      <alignment horizontal="justify" wrapText="1"/>
    </xf>
    <xf numFmtId="9" fontId="1" fillId="0" borderId="4" xfId="0" applyNumberFormat="1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83"/>
  <sheetViews>
    <sheetView tabSelected="1" view="pageBreakPreview" zoomScaleNormal="115" zoomScaleSheetLayoutView="100" workbookViewId="0">
      <selection activeCell="C90" sqref="C90"/>
    </sheetView>
  </sheetViews>
  <sheetFormatPr defaultColWidth="9.140625" defaultRowHeight="15" x14ac:dyDescent="0.25"/>
  <cols>
    <col min="1" max="1" width="9.140625" style="1"/>
    <col min="2" max="2" width="7.140625" style="4" customWidth="1"/>
    <col min="3" max="3" width="46.5703125" style="1" customWidth="1"/>
    <col min="4" max="4" width="26.42578125" style="1" customWidth="1"/>
    <col min="5" max="5" width="54.5703125" style="1" customWidth="1"/>
    <col min="6" max="6" width="35.28515625" style="1" customWidth="1"/>
    <col min="7" max="16384" width="9.140625" style="1"/>
  </cols>
  <sheetData>
    <row r="1" spans="2:9" ht="60" x14ac:dyDescent="0.25">
      <c r="F1" s="46" t="s">
        <v>287</v>
      </c>
    </row>
    <row r="2" spans="2:9" ht="49.5" customHeight="1" x14ac:dyDescent="0.25">
      <c r="B2" s="50" t="s">
        <v>130</v>
      </c>
      <c r="C2" s="50"/>
      <c r="D2" s="50"/>
      <c r="E2" s="50"/>
      <c r="F2" s="50"/>
    </row>
    <row r="4" spans="2:9" ht="30" x14ac:dyDescent="0.25">
      <c r="B4" s="10" t="s">
        <v>0</v>
      </c>
      <c r="C4" s="9" t="s">
        <v>21</v>
      </c>
      <c r="D4" s="9" t="s">
        <v>19</v>
      </c>
      <c r="E4" s="8" t="s">
        <v>20</v>
      </c>
      <c r="F4" s="9" t="s">
        <v>17</v>
      </c>
    </row>
    <row r="5" spans="2:9" x14ac:dyDescent="0.25">
      <c r="B5" s="3" t="s">
        <v>15</v>
      </c>
      <c r="C5" s="2">
        <v>2</v>
      </c>
      <c r="D5" s="2">
        <v>3</v>
      </c>
      <c r="E5" s="2">
        <v>4</v>
      </c>
      <c r="F5" s="2">
        <v>5</v>
      </c>
    </row>
    <row r="6" spans="2:9" ht="14.45" customHeight="1" x14ac:dyDescent="0.25">
      <c r="B6" s="5" t="s">
        <v>7</v>
      </c>
      <c r="C6" s="52" t="s">
        <v>132</v>
      </c>
      <c r="D6" s="52"/>
      <c r="E6" s="52"/>
      <c r="F6" s="52"/>
    </row>
    <row r="7" spans="2:9" ht="15" customHeight="1" x14ac:dyDescent="0.25">
      <c r="B7" s="34" t="str">
        <f>'приложение к плану'!A6</f>
        <v>1.1.</v>
      </c>
      <c r="C7" s="51" t="s">
        <v>131</v>
      </c>
      <c r="D7" s="51"/>
      <c r="E7" s="51"/>
      <c r="F7" s="51"/>
    </row>
    <row r="8" spans="2:9" ht="75" x14ac:dyDescent="0.25">
      <c r="B8" s="13" t="s">
        <v>8</v>
      </c>
      <c r="C8" s="47" t="s">
        <v>135</v>
      </c>
      <c r="D8" s="23" t="s">
        <v>76</v>
      </c>
      <c r="E8" s="27" t="s">
        <v>136</v>
      </c>
      <c r="F8" s="23" t="s">
        <v>137</v>
      </c>
      <c r="I8" s="6"/>
    </row>
    <row r="9" spans="2:9" ht="55.5" customHeight="1" x14ac:dyDescent="0.25">
      <c r="B9" s="13" t="s">
        <v>9</v>
      </c>
      <c r="C9" s="47" t="s">
        <v>133</v>
      </c>
      <c r="D9" s="23" t="s">
        <v>76</v>
      </c>
      <c r="E9" s="27" t="s">
        <v>138</v>
      </c>
      <c r="F9" s="23" t="s">
        <v>137</v>
      </c>
      <c r="I9" s="6"/>
    </row>
    <row r="10" spans="2:9" ht="75" x14ac:dyDescent="0.25">
      <c r="B10" s="13" t="s">
        <v>35</v>
      </c>
      <c r="C10" s="47" t="s">
        <v>134</v>
      </c>
      <c r="D10" s="23" t="s">
        <v>76</v>
      </c>
      <c r="E10" s="27" t="s">
        <v>139</v>
      </c>
      <c r="F10" s="23" t="s">
        <v>137</v>
      </c>
      <c r="I10" s="6"/>
    </row>
    <row r="11" spans="2:9" ht="75" x14ac:dyDescent="0.25">
      <c r="B11" s="13" t="s">
        <v>36</v>
      </c>
      <c r="C11" s="27" t="s">
        <v>140</v>
      </c>
      <c r="D11" s="23" t="s">
        <v>76</v>
      </c>
      <c r="E11" s="27" t="s">
        <v>144</v>
      </c>
      <c r="F11" s="23" t="s">
        <v>137</v>
      </c>
      <c r="I11" s="6"/>
    </row>
    <row r="12" spans="2:9" ht="75" x14ac:dyDescent="0.25">
      <c r="B12" s="13" t="s">
        <v>77</v>
      </c>
      <c r="C12" s="27" t="s">
        <v>141</v>
      </c>
      <c r="D12" s="23" t="s">
        <v>76</v>
      </c>
      <c r="E12" s="27" t="s">
        <v>236</v>
      </c>
      <c r="F12" s="23" t="s">
        <v>137</v>
      </c>
      <c r="I12" s="6"/>
    </row>
    <row r="13" spans="2:9" ht="45" x14ac:dyDescent="0.25">
      <c r="B13" s="13" t="s">
        <v>78</v>
      </c>
      <c r="C13" s="47" t="s">
        <v>288</v>
      </c>
      <c r="D13" s="23" t="s">
        <v>76</v>
      </c>
      <c r="E13" s="27" t="s">
        <v>146</v>
      </c>
      <c r="F13" s="23" t="s">
        <v>145</v>
      </c>
      <c r="I13" s="6"/>
    </row>
    <row r="14" spans="2:9" ht="75" x14ac:dyDescent="0.25">
      <c r="B14" s="13" t="s">
        <v>79</v>
      </c>
      <c r="C14" s="47" t="s">
        <v>142</v>
      </c>
      <c r="D14" s="23" t="s">
        <v>76</v>
      </c>
      <c r="E14" s="27" t="s">
        <v>147</v>
      </c>
      <c r="F14" s="23" t="s">
        <v>137</v>
      </c>
      <c r="I14" s="6"/>
    </row>
    <row r="15" spans="2:9" x14ac:dyDescent="0.25">
      <c r="B15" s="1"/>
      <c r="I15" s="6"/>
    </row>
    <row r="16" spans="2:9" ht="15" customHeight="1" x14ac:dyDescent="0.25">
      <c r="B16" s="34" t="str">
        <f>'приложение к плану'!A14</f>
        <v>1.2.</v>
      </c>
      <c r="C16" s="54" t="s">
        <v>237</v>
      </c>
      <c r="D16" s="54"/>
      <c r="E16" s="54"/>
      <c r="F16" s="54"/>
      <c r="I16" s="6"/>
    </row>
    <row r="17" spans="2:9" ht="60" x14ac:dyDescent="0.25">
      <c r="B17" s="13" t="s">
        <v>11</v>
      </c>
      <c r="C17" s="27" t="s">
        <v>289</v>
      </c>
      <c r="D17" s="23" t="s">
        <v>76</v>
      </c>
      <c r="E17" s="27" t="s">
        <v>290</v>
      </c>
      <c r="F17" s="23" t="s">
        <v>149</v>
      </c>
      <c r="I17" s="6"/>
    </row>
    <row r="18" spans="2:9" ht="30" x14ac:dyDescent="0.25">
      <c r="B18" s="13" t="s">
        <v>12</v>
      </c>
      <c r="C18" s="27" t="s">
        <v>80</v>
      </c>
      <c r="D18" s="23" t="s">
        <v>76</v>
      </c>
      <c r="E18" s="27" t="s">
        <v>291</v>
      </c>
      <c r="F18" s="23" t="s">
        <v>292</v>
      </c>
      <c r="I18" s="6"/>
    </row>
    <row r="19" spans="2:9" ht="60" x14ac:dyDescent="0.25">
      <c r="B19" s="13" t="s">
        <v>37</v>
      </c>
      <c r="C19" s="47" t="s">
        <v>143</v>
      </c>
      <c r="D19" s="23" t="s">
        <v>76</v>
      </c>
      <c r="E19" s="27" t="s">
        <v>148</v>
      </c>
      <c r="F19" s="23" t="s">
        <v>149</v>
      </c>
      <c r="I19" s="6"/>
    </row>
    <row r="20" spans="2:9" ht="75" x14ac:dyDescent="0.25">
      <c r="B20" s="13" t="s">
        <v>81</v>
      </c>
      <c r="C20" s="27" t="s">
        <v>82</v>
      </c>
      <c r="D20" s="23" t="s">
        <v>76</v>
      </c>
      <c r="E20" s="27" t="s">
        <v>83</v>
      </c>
      <c r="F20" s="23" t="s">
        <v>137</v>
      </c>
      <c r="I20" s="6"/>
    </row>
    <row r="21" spans="2:9" ht="14.1" customHeight="1" x14ac:dyDescent="0.25">
      <c r="B21" s="7" t="str">
        <f>'приложение к плану'!A17</f>
        <v>2.</v>
      </c>
      <c r="C21" s="53" t="s">
        <v>150</v>
      </c>
      <c r="D21" s="52"/>
      <c r="E21" s="52"/>
      <c r="F21" s="52"/>
    </row>
    <row r="22" spans="2:9" ht="13.5" customHeight="1" x14ac:dyDescent="0.25">
      <c r="B22" s="35" t="str">
        <f>'приложение к плану'!A18</f>
        <v>2.1.</v>
      </c>
      <c r="C22" s="54" t="s">
        <v>151</v>
      </c>
      <c r="D22" s="55"/>
      <c r="E22" s="55"/>
      <c r="F22" s="55"/>
    </row>
    <row r="23" spans="2:9" ht="60" x14ac:dyDescent="0.25">
      <c r="B23" s="40" t="s">
        <v>43</v>
      </c>
      <c r="C23" s="27" t="s">
        <v>84</v>
      </c>
      <c r="D23" s="23" t="s">
        <v>76</v>
      </c>
      <c r="E23" s="27" t="s">
        <v>86</v>
      </c>
      <c r="F23" s="23" t="s">
        <v>152</v>
      </c>
    </row>
    <row r="24" spans="2:9" ht="45" x14ac:dyDescent="0.25">
      <c r="B24" s="40" t="s">
        <v>44</v>
      </c>
      <c r="C24" s="27" t="s">
        <v>155</v>
      </c>
      <c r="D24" s="23" t="s">
        <v>76</v>
      </c>
      <c r="E24" s="27"/>
      <c r="F24" s="23" t="s">
        <v>152</v>
      </c>
    </row>
    <row r="25" spans="2:9" ht="45" x14ac:dyDescent="0.25">
      <c r="B25" s="40" t="s">
        <v>156</v>
      </c>
      <c r="C25" s="27" t="s">
        <v>153</v>
      </c>
      <c r="D25" s="23" t="s">
        <v>154</v>
      </c>
      <c r="E25" s="27"/>
      <c r="F25" s="23" t="s">
        <v>152</v>
      </c>
    </row>
    <row r="26" spans="2:9" ht="45" x14ac:dyDescent="0.25">
      <c r="B26" s="40" t="s">
        <v>157</v>
      </c>
      <c r="C26" s="27" t="s">
        <v>85</v>
      </c>
      <c r="D26" s="23" t="s">
        <v>76</v>
      </c>
      <c r="E26" s="27"/>
      <c r="F26" s="23" t="s">
        <v>152</v>
      </c>
    </row>
    <row r="27" spans="2:9" x14ac:dyDescent="0.25">
      <c r="B27" s="22" t="str">
        <f>'приложение к плану'!A20</f>
        <v>2.2.</v>
      </c>
      <c r="C27" s="56" t="str">
        <f>'приложение к плану'!B20</f>
        <v>Повышение доступности, качества и эффективности системы образования с учетом потребностей граждан, общества, государства</v>
      </c>
      <c r="D27" s="57"/>
      <c r="E27" s="57"/>
      <c r="F27" s="58"/>
    </row>
    <row r="28" spans="2:9" ht="105" x14ac:dyDescent="0.25">
      <c r="B28" s="41" t="s">
        <v>38</v>
      </c>
      <c r="C28" s="27" t="s">
        <v>87</v>
      </c>
      <c r="D28" s="36" t="s">
        <v>76</v>
      </c>
      <c r="E28" s="27" t="s">
        <v>293</v>
      </c>
      <c r="F28" s="36" t="s">
        <v>159</v>
      </c>
    </row>
    <row r="29" spans="2:9" ht="75" x14ac:dyDescent="0.25">
      <c r="B29" s="20" t="s">
        <v>39</v>
      </c>
      <c r="C29" s="27" t="s">
        <v>88</v>
      </c>
      <c r="D29" s="36" t="s">
        <v>76</v>
      </c>
      <c r="E29" s="27" t="s">
        <v>294</v>
      </c>
      <c r="F29" s="36" t="s">
        <v>159</v>
      </c>
    </row>
    <row r="30" spans="2:9" ht="60" x14ac:dyDescent="0.25">
      <c r="B30" s="20" t="s">
        <v>40</v>
      </c>
      <c r="C30" s="27" t="s">
        <v>89</v>
      </c>
      <c r="D30" s="36" t="s">
        <v>76</v>
      </c>
      <c r="E30" s="27" t="s">
        <v>295</v>
      </c>
      <c r="F30" s="36" t="s">
        <v>159</v>
      </c>
    </row>
    <row r="31" spans="2:9" ht="60" x14ac:dyDescent="0.25">
      <c r="B31" s="20" t="s">
        <v>41</v>
      </c>
      <c r="C31" s="27" t="s">
        <v>164</v>
      </c>
      <c r="D31" s="36" t="s">
        <v>76</v>
      </c>
      <c r="E31" s="27" t="s">
        <v>165</v>
      </c>
      <c r="F31" s="36" t="s">
        <v>166</v>
      </c>
    </row>
    <row r="32" spans="2:9" ht="45" x14ac:dyDescent="0.25">
      <c r="B32" s="20" t="s">
        <v>42</v>
      </c>
      <c r="C32" s="27" t="s">
        <v>163</v>
      </c>
      <c r="D32" s="36" t="s">
        <v>76</v>
      </c>
      <c r="E32" s="27" t="s">
        <v>167</v>
      </c>
      <c r="F32" s="36" t="s">
        <v>159</v>
      </c>
    </row>
    <row r="33" spans="2:6" ht="45" x14ac:dyDescent="0.25">
      <c r="B33" s="20" t="s">
        <v>250</v>
      </c>
      <c r="C33" s="27" t="s">
        <v>90</v>
      </c>
      <c r="D33" s="36" t="s">
        <v>96</v>
      </c>
      <c r="E33" s="27" t="s">
        <v>296</v>
      </c>
      <c r="F33" s="36" t="s">
        <v>159</v>
      </c>
    </row>
    <row r="34" spans="2:6" x14ac:dyDescent="0.25">
      <c r="B34" s="22" t="str">
        <f>'приложение к плану'!A27</f>
        <v>2.3.</v>
      </c>
      <c r="C34" s="54" t="str">
        <f>'приложение к плану'!B27</f>
        <v>Совершенствование системы физической культуры и спорта, создание благоприятных условий для развития массовой физической культуры и спорта</v>
      </c>
      <c r="D34" s="54"/>
      <c r="E34" s="54"/>
      <c r="F34" s="54"/>
    </row>
    <row r="35" spans="2:6" ht="45" x14ac:dyDescent="0.25">
      <c r="B35" s="15" t="s">
        <v>45</v>
      </c>
      <c r="C35" s="27" t="s">
        <v>91</v>
      </c>
      <c r="D35" s="23" t="s">
        <v>76</v>
      </c>
      <c r="E35" s="27" t="s">
        <v>168</v>
      </c>
      <c r="F35" s="23" t="s">
        <v>145</v>
      </c>
    </row>
    <row r="36" spans="2:6" ht="75" x14ac:dyDescent="0.25">
      <c r="B36" s="15" t="s">
        <v>46</v>
      </c>
      <c r="C36" s="27" t="s">
        <v>92</v>
      </c>
      <c r="D36" s="23" t="s">
        <v>76</v>
      </c>
      <c r="E36" s="27" t="s">
        <v>169</v>
      </c>
      <c r="F36" s="23" t="s">
        <v>145</v>
      </c>
    </row>
    <row r="37" spans="2:6" ht="60" x14ac:dyDescent="0.25">
      <c r="B37" s="15" t="s">
        <v>47</v>
      </c>
      <c r="C37" s="27" t="s">
        <v>93</v>
      </c>
      <c r="D37" s="23" t="s">
        <v>76</v>
      </c>
      <c r="E37" s="27" t="s">
        <v>97</v>
      </c>
      <c r="F37" s="23" t="s">
        <v>145</v>
      </c>
    </row>
    <row r="38" spans="2:6" ht="60" x14ac:dyDescent="0.25">
      <c r="B38" s="15" t="s">
        <v>94</v>
      </c>
      <c r="C38" s="27" t="s">
        <v>170</v>
      </c>
      <c r="D38" s="23" t="s">
        <v>76</v>
      </c>
      <c r="E38" s="27" t="s">
        <v>102</v>
      </c>
      <c r="F38" s="23" t="s">
        <v>145</v>
      </c>
    </row>
    <row r="39" spans="2:6" ht="45" x14ac:dyDescent="0.25">
      <c r="B39" s="15" t="s">
        <v>95</v>
      </c>
      <c r="C39" s="27" t="s">
        <v>297</v>
      </c>
      <c r="D39" s="23" t="s">
        <v>76</v>
      </c>
      <c r="E39" s="27" t="s">
        <v>171</v>
      </c>
      <c r="F39" s="23" t="s">
        <v>145</v>
      </c>
    </row>
    <row r="40" spans="2:6" x14ac:dyDescent="0.25">
      <c r="B40" s="22" t="str">
        <f>'приложение к плану'!A33</f>
        <v>2.4.</v>
      </c>
      <c r="C40" s="59" t="str">
        <f>'приложение к плану'!B33</f>
        <v>Обеспечение условий для повышения социальной защищенности граждан</v>
      </c>
      <c r="D40" s="60"/>
      <c r="E40" s="60"/>
      <c r="F40" s="61"/>
    </row>
    <row r="41" spans="2:6" ht="60" x14ac:dyDescent="0.25">
      <c r="B41" s="42" t="s">
        <v>48</v>
      </c>
      <c r="C41" s="27" t="s">
        <v>172</v>
      </c>
      <c r="D41" s="23" t="s">
        <v>76</v>
      </c>
      <c r="E41" s="27" t="s">
        <v>177</v>
      </c>
      <c r="F41" s="23" t="s">
        <v>176</v>
      </c>
    </row>
    <row r="42" spans="2:6" ht="75" x14ac:dyDescent="0.25">
      <c r="B42" s="15" t="s">
        <v>49</v>
      </c>
      <c r="C42" s="27" t="s">
        <v>173</v>
      </c>
      <c r="D42" s="23" t="s">
        <v>76</v>
      </c>
      <c r="E42" s="27" t="s">
        <v>175</v>
      </c>
      <c r="F42" s="23" t="s">
        <v>176</v>
      </c>
    </row>
    <row r="43" spans="2:6" ht="45" x14ac:dyDescent="0.25">
      <c r="B43" s="15" t="s">
        <v>98</v>
      </c>
      <c r="C43" s="27" t="s">
        <v>100</v>
      </c>
      <c r="D43" s="23" t="s">
        <v>76</v>
      </c>
      <c r="E43" s="27" t="s">
        <v>101</v>
      </c>
      <c r="F43" s="23" t="s">
        <v>176</v>
      </c>
    </row>
    <row r="44" spans="2:6" ht="75" x14ac:dyDescent="0.25">
      <c r="B44" s="15" t="s">
        <v>99</v>
      </c>
      <c r="C44" s="27" t="s">
        <v>174</v>
      </c>
      <c r="D44" s="23" t="s">
        <v>76</v>
      </c>
      <c r="E44" s="27" t="s">
        <v>178</v>
      </c>
      <c r="F44" s="23" t="s">
        <v>176</v>
      </c>
    </row>
    <row r="45" spans="2:6" ht="14.1" customHeight="1" x14ac:dyDescent="0.25">
      <c r="B45" s="7" t="str">
        <f>'приложение к плану'!A38</f>
        <v>3.</v>
      </c>
      <c r="C45" s="64" t="s">
        <v>179</v>
      </c>
      <c r="D45" s="65"/>
      <c r="E45" s="65"/>
      <c r="F45" s="66"/>
    </row>
    <row r="46" spans="2:6" ht="35.25" customHeight="1" x14ac:dyDescent="0.25">
      <c r="B46" s="22" t="str">
        <f>'приложение к плану'!A39</f>
        <v>3.1.</v>
      </c>
      <c r="C46" s="57" t="str">
        <f>'приложение к плану'!B39</f>
        <v>Повышение уровня открытости и прозрачности деятельности администрации МО, совершенствование системы предоставления муниципальных услуг, в том числе в электронном виде</v>
      </c>
      <c r="D46" s="62"/>
      <c r="E46" s="62"/>
      <c r="F46" s="63"/>
    </row>
    <row r="47" spans="2:6" ht="30" x14ac:dyDescent="0.25">
      <c r="B47" s="33" t="s">
        <v>51</v>
      </c>
      <c r="C47" s="47" t="s">
        <v>180</v>
      </c>
      <c r="D47" s="23" t="s">
        <v>76</v>
      </c>
      <c r="E47" s="47" t="s">
        <v>183</v>
      </c>
      <c r="F47" s="23" t="s">
        <v>186</v>
      </c>
    </row>
    <row r="48" spans="2:6" ht="90" x14ac:dyDescent="0.25">
      <c r="B48" s="33" t="s">
        <v>52</v>
      </c>
      <c r="C48" s="47" t="s">
        <v>181</v>
      </c>
      <c r="D48" s="23" t="s">
        <v>76</v>
      </c>
      <c r="E48" s="47" t="s">
        <v>184</v>
      </c>
      <c r="F48" s="23" t="s">
        <v>186</v>
      </c>
    </row>
    <row r="49" spans="2:6" ht="60" x14ac:dyDescent="0.25">
      <c r="B49" s="33" t="s">
        <v>114</v>
      </c>
      <c r="C49" s="47" t="s">
        <v>182</v>
      </c>
      <c r="D49" s="23" t="s">
        <v>76</v>
      </c>
      <c r="E49" s="47" t="s">
        <v>185</v>
      </c>
      <c r="F49" s="23" t="s">
        <v>186</v>
      </c>
    </row>
    <row r="50" spans="2:6" ht="75" x14ac:dyDescent="0.25">
      <c r="B50" s="33" t="s">
        <v>115</v>
      </c>
      <c r="C50" s="47" t="s">
        <v>188</v>
      </c>
      <c r="D50" s="23" t="s">
        <v>76</v>
      </c>
      <c r="E50" s="47" t="s">
        <v>189</v>
      </c>
      <c r="F50" s="23" t="s">
        <v>186</v>
      </c>
    </row>
    <row r="51" spans="2:6" x14ac:dyDescent="0.25">
      <c r="B51" s="22" t="str">
        <f>'приложение к плану'!A44</f>
        <v>3.2.</v>
      </c>
      <c r="C51" s="56" t="s">
        <v>194</v>
      </c>
      <c r="D51" s="57"/>
      <c r="E51" s="57"/>
      <c r="F51" s="58"/>
    </row>
    <row r="52" spans="2:6" ht="75" x14ac:dyDescent="0.25">
      <c r="B52" s="20" t="s">
        <v>53</v>
      </c>
      <c r="C52" s="27" t="s">
        <v>116</v>
      </c>
      <c r="D52" s="23" t="s">
        <v>76</v>
      </c>
      <c r="E52" s="27" t="s">
        <v>193</v>
      </c>
      <c r="F52" s="23" t="s">
        <v>190</v>
      </c>
    </row>
    <row r="53" spans="2:6" ht="75" x14ac:dyDescent="0.25">
      <c r="B53" s="20" t="s">
        <v>54</v>
      </c>
      <c r="C53" s="27" t="s">
        <v>117</v>
      </c>
      <c r="D53" s="23" t="s">
        <v>76</v>
      </c>
      <c r="E53" s="27" t="s">
        <v>118</v>
      </c>
      <c r="F53" s="23" t="s">
        <v>190</v>
      </c>
    </row>
    <row r="54" spans="2:6" ht="74.25" customHeight="1" x14ac:dyDescent="0.25">
      <c r="B54" s="33" t="s">
        <v>192</v>
      </c>
      <c r="C54" s="47" t="s">
        <v>187</v>
      </c>
      <c r="D54" s="23" t="s">
        <v>76</v>
      </c>
      <c r="E54" s="47" t="s">
        <v>191</v>
      </c>
      <c r="F54" s="23" t="s">
        <v>190</v>
      </c>
    </row>
    <row r="55" spans="2:6" x14ac:dyDescent="0.25">
      <c r="B55" s="35" t="str">
        <f>'приложение к плану'!A48</f>
        <v>3.3.</v>
      </c>
      <c r="C55" s="56" t="s">
        <v>195</v>
      </c>
      <c r="D55" s="57"/>
      <c r="E55" s="57"/>
      <c r="F55" s="58"/>
    </row>
    <row r="56" spans="2:6" ht="90" x14ac:dyDescent="0.25">
      <c r="B56" s="20" t="s">
        <v>70</v>
      </c>
      <c r="C56" s="27" t="s">
        <v>196</v>
      </c>
      <c r="D56" s="23" t="s">
        <v>76</v>
      </c>
      <c r="E56" s="27" t="s">
        <v>202</v>
      </c>
      <c r="F56" s="25" t="s">
        <v>197</v>
      </c>
    </row>
    <row r="57" spans="2:6" ht="98.25" customHeight="1" x14ac:dyDescent="0.25">
      <c r="B57" s="20" t="s">
        <v>71</v>
      </c>
      <c r="C57" s="27" t="s">
        <v>198</v>
      </c>
      <c r="D57" s="23" t="s">
        <v>76</v>
      </c>
      <c r="E57" s="27" t="s">
        <v>201</v>
      </c>
      <c r="F57" s="25" t="s">
        <v>197</v>
      </c>
    </row>
    <row r="58" spans="2:6" ht="70.5" customHeight="1" x14ac:dyDescent="0.25">
      <c r="B58" s="20" t="s">
        <v>199</v>
      </c>
      <c r="C58" s="27" t="s">
        <v>200</v>
      </c>
      <c r="D58" s="23" t="s">
        <v>76</v>
      </c>
      <c r="E58" s="27" t="s">
        <v>203</v>
      </c>
      <c r="F58" s="25" t="s">
        <v>197</v>
      </c>
    </row>
    <row r="59" spans="2:6" x14ac:dyDescent="0.25">
      <c r="B59" s="35" t="str">
        <f>'приложение к плану'!A52</f>
        <v>3.4.</v>
      </c>
      <c r="C59" s="56" t="s">
        <v>230</v>
      </c>
      <c r="D59" s="57"/>
      <c r="E59" s="57"/>
      <c r="F59" s="58"/>
    </row>
    <row r="60" spans="2:6" ht="105" x14ac:dyDescent="0.25">
      <c r="B60" s="20" t="s">
        <v>72</v>
      </c>
      <c r="C60" s="27" t="s">
        <v>204</v>
      </c>
      <c r="D60" s="23" t="s">
        <v>76</v>
      </c>
      <c r="E60" s="27" t="s">
        <v>205</v>
      </c>
      <c r="F60" s="25" t="s">
        <v>186</v>
      </c>
    </row>
    <row r="61" spans="2:6" ht="45" x14ac:dyDescent="0.25">
      <c r="B61" s="20" t="s">
        <v>73</v>
      </c>
      <c r="C61" s="27" t="s">
        <v>119</v>
      </c>
      <c r="D61" s="23" t="s">
        <v>76</v>
      </c>
      <c r="E61" s="27" t="s">
        <v>129</v>
      </c>
      <c r="F61" s="25" t="s">
        <v>186</v>
      </c>
    </row>
    <row r="62" spans="2:6" ht="45" x14ac:dyDescent="0.25">
      <c r="B62" s="20" t="s">
        <v>120</v>
      </c>
      <c r="C62" s="27" t="s">
        <v>122</v>
      </c>
      <c r="D62" s="23" t="s">
        <v>76</v>
      </c>
      <c r="E62" s="27" t="s">
        <v>206</v>
      </c>
      <c r="F62" s="25" t="s">
        <v>186</v>
      </c>
    </row>
    <row r="63" spans="2:6" ht="60" x14ac:dyDescent="0.25">
      <c r="B63" s="20" t="s">
        <v>121</v>
      </c>
      <c r="C63" s="27" t="s">
        <v>207</v>
      </c>
      <c r="D63" s="23" t="s">
        <v>76</v>
      </c>
      <c r="E63" s="27" t="s">
        <v>128</v>
      </c>
      <c r="F63" s="25" t="s">
        <v>186</v>
      </c>
    </row>
    <row r="64" spans="2:6" x14ac:dyDescent="0.25">
      <c r="B64" s="22" t="str">
        <f>'приложение к плану'!A57</f>
        <v>3.5.</v>
      </c>
      <c r="C64" s="59" t="s">
        <v>208</v>
      </c>
      <c r="D64" s="60"/>
      <c r="E64" s="60"/>
      <c r="F64" s="61"/>
    </row>
    <row r="65" spans="2:6" ht="60" x14ac:dyDescent="0.25">
      <c r="B65" s="15" t="s">
        <v>74</v>
      </c>
      <c r="C65" s="27" t="s">
        <v>209</v>
      </c>
      <c r="D65" s="23" t="s">
        <v>76</v>
      </c>
      <c r="E65" s="27" t="s">
        <v>127</v>
      </c>
      <c r="F65" s="25" t="s">
        <v>186</v>
      </c>
    </row>
    <row r="66" spans="2:6" ht="61.5" customHeight="1" x14ac:dyDescent="0.25">
      <c r="B66" s="15" t="s">
        <v>75</v>
      </c>
      <c r="C66" s="27" t="s">
        <v>210</v>
      </c>
      <c r="D66" s="23" t="s">
        <v>76</v>
      </c>
      <c r="E66" s="27" t="s">
        <v>126</v>
      </c>
      <c r="F66" s="25" t="s">
        <v>186</v>
      </c>
    </row>
    <row r="67" spans="2:6" ht="75.75" customHeight="1" x14ac:dyDescent="0.25">
      <c r="B67" s="15" t="s">
        <v>123</v>
      </c>
      <c r="C67" s="27" t="s">
        <v>124</v>
      </c>
      <c r="D67" s="23" t="s">
        <v>76</v>
      </c>
      <c r="E67" s="27" t="s">
        <v>125</v>
      </c>
      <c r="F67" s="25" t="s">
        <v>186</v>
      </c>
    </row>
    <row r="68" spans="2:6" x14ac:dyDescent="0.25">
      <c r="B68" s="7" t="str">
        <f>'приложение к плану'!A61</f>
        <v>4.</v>
      </c>
      <c r="C68" s="64" t="s">
        <v>211</v>
      </c>
      <c r="D68" s="65"/>
      <c r="E68" s="65"/>
      <c r="F68" s="66"/>
    </row>
    <row r="69" spans="2:6" x14ac:dyDescent="0.25">
      <c r="B69" s="35" t="str">
        <f>'приложение к плану'!A62</f>
        <v>4.1.</v>
      </c>
      <c r="C69" s="56" t="str">
        <f>'приложение к плану'!B62</f>
        <v>Предупреждение чрезвычайных ситуаций мирного и военного времени, противодействие терроризму и экстремизму</v>
      </c>
      <c r="D69" s="57"/>
      <c r="E69" s="57"/>
      <c r="F69" s="58"/>
    </row>
    <row r="70" spans="2:6" ht="75" x14ac:dyDescent="0.25">
      <c r="B70" s="20" t="s">
        <v>61</v>
      </c>
      <c r="C70" s="27" t="s">
        <v>212</v>
      </c>
      <c r="D70" s="23" t="s">
        <v>76</v>
      </c>
      <c r="E70" s="67" t="s">
        <v>213</v>
      </c>
      <c r="F70" s="25" t="s">
        <v>214</v>
      </c>
    </row>
    <row r="71" spans="2:6" ht="53.25" customHeight="1" x14ac:dyDescent="0.25">
      <c r="B71" s="20" t="s">
        <v>62</v>
      </c>
      <c r="C71" s="27" t="s">
        <v>215</v>
      </c>
      <c r="D71" s="23" t="s">
        <v>76</v>
      </c>
      <c r="E71" s="68"/>
      <c r="F71" s="25" t="s">
        <v>214</v>
      </c>
    </row>
    <row r="72" spans="2:6" ht="75" x14ac:dyDescent="0.25">
      <c r="B72" s="20" t="s">
        <v>63</v>
      </c>
      <c r="C72" s="27" t="s">
        <v>216</v>
      </c>
      <c r="D72" s="23" t="s">
        <v>76</v>
      </c>
      <c r="E72" s="69"/>
      <c r="F72" s="25" t="s">
        <v>214</v>
      </c>
    </row>
    <row r="73" spans="2:6" x14ac:dyDescent="0.25">
      <c r="B73" s="35" t="str">
        <f>'приложение к плану'!A66</f>
        <v>4.2.</v>
      </c>
      <c r="C73" s="56" t="s">
        <v>278</v>
      </c>
      <c r="D73" s="57"/>
      <c r="E73" s="57"/>
      <c r="F73" s="58"/>
    </row>
    <row r="74" spans="2:6" ht="45" x14ac:dyDescent="0.25">
      <c r="B74" s="20" t="s">
        <v>64</v>
      </c>
      <c r="C74" s="27" t="s">
        <v>103</v>
      </c>
      <c r="D74" s="43" t="s">
        <v>76</v>
      </c>
      <c r="E74" s="27"/>
      <c r="F74" s="25" t="s">
        <v>214</v>
      </c>
    </row>
    <row r="75" spans="2:6" ht="45" x14ac:dyDescent="0.25">
      <c r="B75" s="20" t="s">
        <v>65</v>
      </c>
      <c r="C75" s="27" t="s">
        <v>104</v>
      </c>
      <c r="D75" s="43" t="s">
        <v>76</v>
      </c>
      <c r="E75" s="27" t="s">
        <v>217</v>
      </c>
      <c r="F75" s="25" t="s">
        <v>214</v>
      </c>
    </row>
    <row r="76" spans="2:6" ht="90.75" customHeight="1" x14ac:dyDescent="0.25">
      <c r="B76" s="20" t="s">
        <v>218</v>
      </c>
      <c r="C76" s="27" t="s">
        <v>219</v>
      </c>
      <c r="D76" s="43" t="s">
        <v>76</v>
      </c>
      <c r="E76" s="27" t="s">
        <v>217</v>
      </c>
      <c r="F76" s="25" t="s">
        <v>298</v>
      </c>
    </row>
    <row r="77" spans="2:6" ht="60.75" customHeight="1" x14ac:dyDescent="0.25">
      <c r="B77" s="20" t="s">
        <v>226</v>
      </c>
      <c r="C77" s="27" t="s">
        <v>105</v>
      </c>
      <c r="D77" s="43" t="s">
        <v>76</v>
      </c>
      <c r="E77" s="27" t="s">
        <v>111</v>
      </c>
      <c r="F77" s="25" t="s">
        <v>214</v>
      </c>
    </row>
    <row r="78" spans="2:6" ht="45" x14ac:dyDescent="0.25">
      <c r="B78" s="20" t="s">
        <v>227</v>
      </c>
      <c r="C78" s="27" t="s">
        <v>106</v>
      </c>
      <c r="D78" s="43" t="s">
        <v>76</v>
      </c>
      <c r="E78" s="27" t="s">
        <v>112</v>
      </c>
      <c r="F78" s="25" t="s">
        <v>214</v>
      </c>
    </row>
    <row r="79" spans="2:6" x14ac:dyDescent="0.25">
      <c r="B79" s="35" t="str">
        <f>'приложение к плану'!A71</f>
        <v>4.4.</v>
      </c>
      <c r="C79" s="56" t="s">
        <v>220</v>
      </c>
      <c r="D79" s="57"/>
      <c r="E79" s="57"/>
      <c r="F79" s="58"/>
    </row>
    <row r="80" spans="2:6" ht="75" x14ac:dyDescent="0.25">
      <c r="B80" s="20" t="s">
        <v>66</v>
      </c>
      <c r="C80" s="27" t="s">
        <v>221</v>
      </c>
      <c r="D80" s="25" t="s">
        <v>76</v>
      </c>
      <c r="E80" s="27" t="s">
        <v>299</v>
      </c>
      <c r="F80" s="18" t="s">
        <v>149</v>
      </c>
    </row>
    <row r="81" spans="2:6" ht="45" x14ac:dyDescent="0.25">
      <c r="B81" s="20" t="s">
        <v>67</v>
      </c>
      <c r="C81" s="27" t="s">
        <v>223</v>
      </c>
      <c r="D81" s="25" t="s">
        <v>76</v>
      </c>
      <c r="E81" s="27" t="s">
        <v>222</v>
      </c>
      <c r="F81" s="18" t="s">
        <v>197</v>
      </c>
    </row>
    <row r="82" spans="2:6" ht="45" x14ac:dyDescent="0.25">
      <c r="B82" s="20" t="s">
        <v>68</v>
      </c>
      <c r="C82" s="27" t="s">
        <v>107</v>
      </c>
      <c r="D82" s="44" t="s">
        <v>113</v>
      </c>
      <c r="E82" s="44"/>
      <c r="F82" s="18" t="s">
        <v>228</v>
      </c>
    </row>
    <row r="83" spans="2:6" ht="45" x14ac:dyDescent="0.25">
      <c r="B83" s="20" t="s">
        <v>109</v>
      </c>
      <c r="C83" s="27" t="s">
        <v>108</v>
      </c>
      <c r="D83" s="30" t="s">
        <v>76</v>
      </c>
      <c r="E83" s="27" t="s">
        <v>224</v>
      </c>
      <c r="F83" s="18" t="s">
        <v>225</v>
      </c>
    </row>
  </sheetData>
  <mergeCells count="20">
    <mergeCell ref="C73:F73"/>
    <mergeCell ref="C79:F79"/>
    <mergeCell ref="C16:F16"/>
    <mergeCell ref="C27:F27"/>
    <mergeCell ref="C40:F40"/>
    <mergeCell ref="C46:F46"/>
    <mergeCell ref="C68:F68"/>
    <mergeCell ref="C64:F64"/>
    <mergeCell ref="C45:F45"/>
    <mergeCell ref="C51:F51"/>
    <mergeCell ref="C55:F55"/>
    <mergeCell ref="C59:F59"/>
    <mergeCell ref="C34:F34"/>
    <mergeCell ref="E70:E72"/>
    <mergeCell ref="C69:F69"/>
    <mergeCell ref="B2:F2"/>
    <mergeCell ref="C7:F7"/>
    <mergeCell ref="C6:F6"/>
    <mergeCell ref="C21:F21"/>
    <mergeCell ref="C22:F22"/>
  </mergeCells>
  <pageMargins left="0.70866141732283472" right="0.70866141732283472" top="0.74803149606299213" bottom="0.74803149606299213" header="0.31496062992125984" footer="0.31496062992125984"/>
  <pageSetup paperSize="9" scale="73" orientation="landscape" r:id="rId1"/>
  <rowBreaks count="4" manualBreakCount="4">
    <brk id="20" max="5" man="1"/>
    <brk id="39" max="5" man="1"/>
    <brk id="50" max="5" man="1"/>
    <brk id="66" max="5" man="1"/>
  </rowBreaks>
  <ignoredErrors>
    <ignoredError sqref="B5" numberStoredAsText="1"/>
    <ignoredError sqref="B70 B72 B80:B81 B74" twoDigitTextYea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4"/>
  <sheetViews>
    <sheetView view="pageBreakPreview" topLeftCell="A43" zoomScaleNormal="115" zoomScaleSheetLayoutView="100" workbookViewId="0">
      <selection activeCell="B20" sqref="B20:C20"/>
    </sheetView>
  </sheetViews>
  <sheetFormatPr defaultColWidth="9.140625" defaultRowHeight="15" x14ac:dyDescent="0.25"/>
  <cols>
    <col min="1" max="1" width="7.7109375" style="16" customWidth="1"/>
    <col min="2" max="2" width="146.7109375" style="1" customWidth="1"/>
    <col min="3" max="3" width="26.5703125" style="1" customWidth="1"/>
    <col min="4" max="16384" width="9.140625" style="1"/>
  </cols>
  <sheetData>
    <row r="1" spans="1:6" ht="34.5" customHeight="1" x14ac:dyDescent="0.25">
      <c r="A1" s="70" t="s">
        <v>231</v>
      </c>
      <c r="B1" s="70"/>
      <c r="C1" s="70"/>
    </row>
    <row r="3" spans="1:6" ht="47.25" customHeight="1" x14ac:dyDescent="0.25">
      <c r="A3" s="15" t="s">
        <v>0</v>
      </c>
      <c r="B3" s="23" t="s">
        <v>18</v>
      </c>
      <c r="C3" s="23" t="s">
        <v>16</v>
      </c>
    </row>
    <row r="4" spans="1:6" ht="13.5" customHeight="1" x14ac:dyDescent="0.25">
      <c r="A4" s="11" t="s">
        <v>15</v>
      </c>
      <c r="B4" s="2">
        <v>2</v>
      </c>
      <c r="C4" s="2">
        <v>3</v>
      </c>
    </row>
    <row r="5" spans="1:6" ht="14.45" customHeight="1" x14ac:dyDescent="0.25">
      <c r="A5" s="12" t="s">
        <v>7</v>
      </c>
      <c r="B5" s="52" t="s">
        <v>132</v>
      </c>
      <c r="C5" s="52"/>
    </row>
    <row r="6" spans="1:6" x14ac:dyDescent="0.25">
      <c r="A6" s="21" t="s">
        <v>1</v>
      </c>
      <c r="B6" s="55" t="s">
        <v>232</v>
      </c>
      <c r="C6" s="55"/>
    </row>
    <row r="7" spans="1:6" x14ac:dyDescent="0.25">
      <c r="A7" s="13" t="s">
        <v>8</v>
      </c>
      <c r="B7" s="27" t="s">
        <v>136</v>
      </c>
      <c r="C7" s="23" t="s">
        <v>233</v>
      </c>
      <c r="F7" s="6"/>
    </row>
    <row r="8" spans="1:6" s="37" customFormat="1" x14ac:dyDescent="0.25">
      <c r="A8" s="39" t="s">
        <v>9</v>
      </c>
      <c r="B8" s="27" t="s">
        <v>238</v>
      </c>
      <c r="C8" s="45" t="s">
        <v>239</v>
      </c>
      <c r="F8" s="38"/>
    </row>
    <row r="9" spans="1:6" x14ac:dyDescent="0.25">
      <c r="A9" s="13" t="s">
        <v>35</v>
      </c>
      <c r="B9" s="27" t="s">
        <v>234</v>
      </c>
      <c r="C9" s="24">
        <v>1</v>
      </c>
      <c r="F9" s="6"/>
    </row>
    <row r="10" spans="1:6" x14ac:dyDescent="0.25">
      <c r="A10" s="13" t="s">
        <v>36</v>
      </c>
      <c r="B10" s="27" t="s">
        <v>144</v>
      </c>
      <c r="C10" s="23" t="s">
        <v>69</v>
      </c>
      <c r="F10" s="6"/>
    </row>
    <row r="11" spans="1:6" x14ac:dyDescent="0.25">
      <c r="A11" s="13" t="s">
        <v>77</v>
      </c>
      <c r="B11" s="27" t="s">
        <v>240</v>
      </c>
      <c r="C11" s="23" t="s">
        <v>235</v>
      </c>
      <c r="F11" s="6"/>
    </row>
    <row r="12" spans="1:6" x14ac:dyDescent="0.25">
      <c r="A12" s="13" t="s">
        <v>245</v>
      </c>
      <c r="B12" s="27" t="s">
        <v>241</v>
      </c>
      <c r="C12" s="23" t="s">
        <v>242</v>
      </c>
      <c r="F12" s="6"/>
    </row>
    <row r="13" spans="1:6" x14ac:dyDescent="0.25">
      <c r="A13" s="13" t="s">
        <v>79</v>
      </c>
      <c r="B13" s="27" t="s">
        <v>147</v>
      </c>
      <c r="C13" s="23" t="s">
        <v>243</v>
      </c>
      <c r="F13" s="6"/>
    </row>
    <row r="14" spans="1:6" x14ac:dyDescent="0.25">
      <c r="A14" s="21" t="s">
        <v>2</v>
      </c>
      <c r="B14" s="55" t="s">
        <v>244</v>
      </c>
      <c r="C14" s="55"/>
    </row>
    <row r="15" spans="1:6" ht="30" x14ac:dyDescent="0.25">
      <c r="A15" s="13" t="s">
        <v>300</v>
      </c>
      <c r="B15" s="27" t="s">
        <v>246</v>
      </c>
      <c r="C15" s="24">
        <v>0.505</v>
      </c>
    </row>
    <row r="16" spans="1:6" ht="33" customHeight="1" x14ac:dyDescent="0.25">
      <c r="A16" s="13" t="s">
        <v>12</v>
      </c>
      <c r="B16" s="27" t="s">
        <v>247</v>
      </c>
      <c r="C16" s="29" t="s">
        <v>248</v>
      </c>
    </row>
    <row r="17" spans="1:3" ht="14.1" customHeight="1" x14ac:dyDescent="0.25">
      <c r="A17" s="14" t="s">
        <v>10</v>
      </c>
      <c r="B17" s="52" t="s">
        <v>150</v>
      </c>
      <c r="C17" s="52"/>
    </row>
    <row r="18" spans="1:3" ht="13.5" customHeight="1" x14ac:dyDescent="0.25">
      <c r="A18" s="22" t="s">
        <v>3</v>
      </c>
      <c r="B18" s="55" t="s">
        <v>151</v>
      </c>
      <c r="C18" s="55"/>
    </row>
    <row r="19" spans="1:3" s="19" customFormat="1" ht="44.25" customHeight="1" x14ac:dyDescent="0.25">
      <c r="A19" s="20" t="s">
        <v>43</v>
      </c>
      <c r="B19" s="27" t="s">
        <v>249</v>
      </c>
      <c r="C19" s="25" t="s">
        <v>248</v>
      </c>
    </row>
    <row r="20" spans="1:3" x14ac:dyDescent="0.25">
      <c r="A20" s="22" t="s">
        <v>4</v>
      </c>
      <c r="B20" s="59" t="s">
        <v>22</v>
      </c>
      <c r="C20" s="61"/>
    </row>
    <row r="21" spans="1:3" ht="30" x14ac:dyDescent="0.25">
      <c r="A21" s="15" t="s">
        <v>38</v>
      </c>
      <c r="B21" s="27" t="s">
        <v>158</v>
      </c>
      <c r="C21" s="24">
        <v>0.4</v>
      </c>
    </row>
    <row r="22" spans="1:3" ht="47.25" customHeight="1" x14ac:dyDescent="0.25">
      <c r="A22" s="15" t="s">
        <v>39</v>
      </c>
      <c r="B22" s="27" t="s">
        <v>160</v>
      </c>
      <c r="C22" s="24">
        <v>0.04</v>
      </c>
    </row>
    <row r="23" spans="1:3" ht="30" x14ac:dyDescent="0.25">
      <c r="A23" s="15" t="s">
        <v>40</v>
      </c>
      <c r="B23" s="27" t="s">
        <v>161</v>
      </c>
      <c r="C23" s="24">
        <v>0.9</v>
      </c>
    </row>
    <row r="24" spans="1:3" ht="29.25" customHeight="1" x14ac:dyDescent="0.25">
      <c r="A24" s="15" t="s">
        <v>41</v>
      </c>
      <c r="B24" s="27" t="s">
        <v>165</v>
      </c>
      <c r="C24" s="24" t="s">
        <v>69</v>
      </c>
    </row>
    <row r="25" spans="1:3" x14ac:dyDescent="0.25">
      <c r="A25" s="15" t="s">
        <v>42</v>
      </c>
      <c r="B25" s="27" t="s">
        <v>167</v>
      </c>
      <c r="C25" s="24" t="s">
        <v>69</v>
      </c>
    </row>
    <row r="26" spans="1:3" ht="32.25" customHeight="1" x14ac:dyDescent="0.25">
      <c r="A26" s="15" t="s">
        <v>250</v>
      </c>
      <c r="B26" s="27" t="s">
        <v>162</v>
      </c>
      <c r="C26" s="24">
        <v>0.5</v>
      </c>
    </row>
    <row r="27" spans="1:3" ht="27.75" customHeight="1" x14ac:dyDescent="0.25">
      <c r="A27" s="21" t="s">
        <v>23</v>
      </c>
      <c r="B27" s="71" t="s">
        <v>24</v>
      </c>
      <c r="C27" s="72"/>
    </row>
    <row r="28" spans="1:3" ht="30" x14ac:dyDescent="0.25">
      <c r="A28" s="17" t="s">
        <v>45</v>
      </c>
      <c r="B28" s="27" t="s">
        <v>251</v>
      </c>
      <c r="C28" s="28">
        <v>0.27400000000000002</v>
      </c>
    </row>
    <row r="29" spans="1:3" ht="50.25" customHeight="1" x14ac:dyDescent="0.25">
      <c r="A29" s="17" t="s">
        <v>46</v>
      </c>
      <c r="B29" s="27" t="s">
        <v>252</v>
      </c>
      <c r="C29" s="26">
        <v>0.76500000000000001</v>
      </c>
    </row>
    <row r="30" spans="1:3" ht="30.75" customHeight="1" x14ac:dyDescent="0.25">
      <c r="A30" s="17" t="s">
        <v>257</v>
      </c>
      <c r="B30" s="27" t="s">
        <v>253</v>
      </c>
      <c r="C30" s="26" t="s">
        <v>254</v>
      </c>
    </row>
    <row r="31" spans="1:3" ht="42" customHeight="1" x14ac:dyDescent="0.25">
      <c r="A31" s="17" t="s">
        <v>258</v>
      </c>
      <c r="B31" s="27" t="s">
        <v>102</v>
      </c>
      <c r="C31" s="26" t="s">
        <v>255</v>
      </c>
    </row>
    <row r="32" spans="1:3" ht="39.75" customHeight="1" x14ac:dyDescent="0.25">
      <c r="A32" s="17" t="s">
        <v>95</v>
      </c>
      <c r="B32" s="27" t="s">
        <v>171</v>
      </c>
      <c r="C32" s="28" t="s">
        <v>256</v>
      </c>
    </row>
    <row r="33" spans="1:5" ht="28.5" customHeight="1" x14ac:dyDescent="0.25">
      <c r="A33" s="21" t="s">
        <v>25</v>
      </c>
      <c r="B33" s="73" t="s">
        <v>26</v>
      </c>
      <c r="C33" s="63"/>
    </row>
    <row r="34" spans="1:5" ht="31.5" customHeight="1" x14ac:dyDescent="0.25">
      <c r="A34" s="17" t="s">
        <v>48</v>
      </c>
      <c r="B34" s="27" t="s">
        <v>177</v>
      </c>
      <c r="C34" s="26">
        <v>0.37</v>
      </c>
    </row>
    <row r="35" spans="1:5" ht="36" customHeight="1" x14ac:dyDescent="0.25">
      <c r="A35" s="17" t="s">
        <v>49</v>
      </c>
      <c r="B35" s="27" t="s">
        <v>259</v>
      </c>
      <c r="C35" s="26" t="s">
        <v>50</v>
      </c>
    </row>
    <row r="36" spans="1:5" ht="41.25" customHeight="1" x14ac:dyDescent="0.25">
      <c r="A36" s="17" t="s">
        <v>98</v>
      </c>
      <c r="B36" s="27" t="s">
        <v>260</v>
      </c>
      <c r="C36" s="26" t="s">
        <v>261</v>
      </c>
    </row>
    <row r="37" spans="1:5" ht="47.25" customHeight="1" x14ac:dyDescent="0.25">
      <c r="A37" s="17" t="s">
        <v>99</v>
      </c>
      <c r="B37" s="27" t="s">
        <v>262</v>
      </c>
      <c r="C37" s="26">
        <v>0.95</v>
      </c>
    </row>
    <row r="38" spans="1:5" x14ac:dyDescent="0.25">
      <c r="A38" s="14" t="s">
        <v>13</v>
      </c>
      <c r="B38" s="52" t="s">
        <v>263</v>
      </c>
      <c r="C38" s="52"/>
    </row>
    <row r="39" spans="1:5" ht="30.75" customHeight="1" x14ac:dyDescent="0.25">
      <c r="A39" s="22" t="s">
        <v>5</v>
      </c>
      <c r="B39" s="71" t="s">
        <v>31</v>
      </c>
      <c r="C39" s="72"/>
    </row>
    <row r="40" spans="1:5" x14ac:dyDescent="0.25">
      <c r="A40" s="15" t="s">
        <v>51</v>
      </c>
      <c r="B40" s="47" t="s">
        <v>183</v>
      </c>
      <c r="C40" s="24" t="s">
        <v>69</v>
      </c>
    </row>
    <row r="41" spans="1:5" ht="30" x14ac:dyDescent="0.25">
      <c r="A41" s="15" t="s">
        <v>52</v>
      </c>
      <c r="B41" s="47" t="s">
        <v>264</v>
      </c>
      <c r="C41" s="24">
        <v>0.9</v>
      </c>
    </row>
    <row r="42" spans="1:5" x14ac:dyDescent="0.25">
      <c r="A42" s="15" t="s">
        <v>114</v>
      </c>
      <c r="B42" s="47" t="s">
        <v>185</v>
      </c>
      <c r="C42" s="24">
        <v>0.4</v>
      </c>
    </row>
    <row r="43" spans="1:5" ht="30" x14ac:dyDescent="0.25">
      <c r="A43" s="15" t="s">
        <v>115</v>
      </c>
      <c r="B43" s="47" t="s">
        <v>189</v>
      </c>
      <c r="C43" s="24">
        <v>0.6</v>
      </c>
    </row>
    <row r="44" spans="1:5" ht="15" customHeight="1" x14ac:dyDescent="0.25">
      <c r="A44" s="21" t="s">
        <v>27</v>
      </c>
      <c r="B44" s="56" t="s">
        <v>194</v>
      </c>
      <c r="C44" s="57"/>
      <c r="D44" s="57"/>
      <c r="E44" s="58"/>
    </row>
    <row r="45" spans="1:5" ht="30" x14ac:dyDescent="0.25">
      <c r="A45" s="17" t="s">
        <v>53</v>
      </c>
      <c r="B45" s="27" t="s">
        <v>301</v>
      </c>
      <c r="C45" s="26">
        <v>0.14000000000000001</v>
      </c>
    </row>
    <row r="46" spans="1:5" ht="30" x14ac:dyDescent="0.25">
      <c r="A46" s="15" t="s">
        <v>54</v>
      </c>
      <c r="B46" s="27" t="s">
        <v>118</v>
      </c>
      <c r="C46" s="26" t="s">
        <v>69</v>
      </c>
    </row>
    <row r="47" spans="1:5" ht="31.5" customHeight="1" x14ac:dyDescent="0.25">
      <c r="A47" s="15" t="s">
        <v>192</v>
      </c>
      <c r="B47" s="48" t="s">
        <v>191</v>
      </c>
      <c r="C47" s="26" t="s">
        <v>69</v>
      </c>
    </row>
    <row r="48" spans="1:5" x14ac:dyDescent="0.25">
      <c r="A48" s="21" t="s">
        <v>28</v>
      </c>
      <c r="B48" s="55" t="s">
        <v>195</v>
      </c>
      <c r="C48" s="55"/>
    </row>
    <row r="49" spans="1:3" ht="54.75" customHeight="1" x14ac:dyDescent="0.25">
      <c r="A49" s="15" t="s">
        <v>55</v>
      </c>
      <c r="B49" s="27" t="s">
        <v>266</v>
      </c>
      <c r="C49" s="31">
        <v>0.125</v>
      </c>
    </row>
    <row r="50" spans="1:3" ht="43.5" customHeight="1" x14ac:dyDescent="0.25">
      <c r="A50" s="15" t="s">
        <v>56</v>
      </c>
      <c r="B50" s="27" t="s">
        <v>267</v>
      </c>
      <c r="C50" s="49">
        <v>0.79100000000000004</v>
      </c>
    </row>
    <row r="51" spans="1:3" ht="34.5" customHeight="1" x14ac:dyDescent="0.25">
      <c r="A51" s="15" t="s">
        <v>265</v>
      </c>
      <c r="B51" s="27" t="s">
        <v>268</v>
      </c>
      <c r="C51" s="31">
        <v>1</v>
      </c>
    </row>
    <row r="52" spans="1:3" ht="26.25" customHeight="1" x14ac:dyDescent="0.25">
      <c r="A52" s="22" t="s">
        <v>29</v>
      </c>
      <c r="B52" s="55" t="s">
        <v>230</v>
      </c>
      <c r="C52" s="55"/>
    </row>
    <row r="53" spans="1:3" ht="67.5" customHeight="1" x14ac:dyDescent="0.25">
      <c r="A53" s="20" t="s">
        <v>57</v>
      </c>
      <c r="B53" s="27" t="s">
        <v>271</v>
      </c>
      <c r="C53" s="32">
        <v>0.3</v>
      </c>
    </row>
    <row r="54" spans="1:3" ht="48" customHeight="1" x14ac:dyDescent="0.25">
      <c r="A54" s="20" t="s">
        <v>58</v>
      </c>
      <c r="B54" s="27" t="s">
        <v>272</v>
      </c>
      <c r="C54" s="31">
        <v>1</v>
      </c>
    </row>
    <row r="55" spans="1:3" ht="27.75" customHeight="1" x14ac:dyDescent="0.25">
      <c r="A55" s="20" t="s">
        <v>269</v>
      </c>
      <c r="B55" s="27" t="s">
        <v>206</v>
      </c>
      <c r="C55" s="32" t="s">
        <v>69</v>
      </c>
    </row>
    <row r="56" spans="1:3" ht="39" customHeight="1" x14ac:dyDescent="0.25">
      <c r="A56" s="20" t="s">
        <v>270</v>
      </c>
      <c r="B56" s="27" t="s">
        <v>273</v>
      </c>
      <c r="C56" s="31">
        <v>1</v>
      </c>
    </row>
    <row r="57" spans="1:3" x14ac:dyDescent="0.25">
      <c r="A57" s="22" t="s">
        <v>30</v>
      </c>
      <c r="B57" s="55" t="s">
        <v>208</v>
      </c>
      <c r="C57" s="55"/>
    </row>
    <row r="58" spans="1:3" ht="42.75" customHeight="1" x14ac:dyDescent="0.25">
      <c r="A58" s="20" t="s">
        <v>59</v>
      </c>
      <c r="B58" s="27" t="s">
        <v>275</v>
      </c>
      <c r="C58" s="31">
        <v>1</v>
      </c>
    </row>
    <row r="59" spans="1:3" ht="30" x14ac:dyDescent="0.25">
      <c r="A59" s="15" t="s">
        <v>60</v>
      </c>
      <c r="B59" s="27" t="s">
        <v>276</v>
      </c>
      <c r="C59" s="31">
        <v>1</v>
      </c>
    </row>
    <row r="60" spans="1:3" ht="34.5" customHeight="1" x14ac:dyDescent="0.25">
      <c r="A60" s="15" t="s">
        <v>274</v>
      </c>
      <c r="B60" s="27" t="s">
        <v>125</v>
      </c>
      <c r="C60" s="31" t="s">
        <v>69</v>
      </c>
    </row>
    <row r="61" spans="1:3" ht="31.5" customHeight="1" x14ac:dyDescent="0.25">
      <c r="A61" s="14" t="s">
        <v>14</v>
      </c>
      <c r="B61" s="52" t="s">
        <v>277</v>
      </c>
      <c r="C61" s="52"/>
    </row>
    <row r="62" spans="1:3" x14ac:dyDescent="0.25">
      <c r="A62" s="22" t="s">
        <v>6</v>
      </c>
      <c r="B62" s="55" t="s">
        <v>34</v>
      </c>
      <c r="C62" s="55"/>
    </row>
    <row r="63" spans="1:3" x14ac:dyDescent="0.25">
      <c r="A63" s="15" t="s">
        <v>61</v>
      </c>
      <c r="B63" s="74" t="s">
        <v>213</v>
      </c>
      <c r="C63" s="77" t="s">
        <v>69</v>
      </c>
    </row>
    <row r="64" spans="1:3" x14ac:dyDescent="0.25">
      <c r="A64" s="15" t="s">
        <v>62</v>
      </c>
      <c r="B64" s="75"/>
      <c r="C64" s="78"/>
    </row>
    <row r="65" spans="1:3" x14ac:dyDescent="0.25">
      <c r="A65" s="15" t="s">
        <v>63</v>
      </c>
      <c r="B65" s="76"/>
      <c r="C65" s="79"/>
    </row>
    <row r="66" spans="1:3" x14ac:dyDescent="0.25">
      <c r="A66" s="22" t="s">
        <v>32</v>
      </c>
      <c r="B66" s="55" t="s">
        <v>279</v>
      </c>
      <c r="C66" s="55"/>
    </row>
    <row r="67" spans="1:3" x14ac:dyDescent="0.25">
      <c r="A67" s="15" t="s">
        <v>65</v>
      </c>
      <c r="B67" s="27" t="s">
        <v>217</v>
      </c>
      <c r="C67" s="24" t="s">
        <v>69</v>
      </c>
    </row>
    <row r="68" spans="1:3" x14ac:dyDescent="0.25">
      <c r="A68" s="15" t="s">
        <v>218</v>
      </c>
      <c r="B68" s="27" t="s">
        <v>217</v>
      </c>
      <c r="C68" s="24" t="s">
        <v>69</v>
      </c>
    </row>
    <row r="69" spans="1:3" x14ac:dyDescent="0.25">
      <c r="A69" s="15" t="s">
        <v>280</v>
      </c>
      <c r="B69" s="27" t="s">
        <v>282</v>
      </c>
      <c r="C69" s="24" t="s">
        <v>283</v>
      </c>
    </row>
    <row r="70" spans="1:3" ht="36.75" customHeight="1" x14ac:dyDescent="0.25">
      <c r="A70" s="15" t="s">
        <v>281</v>
      </c>
      <c r="B70" s="27" t="s">
        <v>284</v>
      </c>
      <c r="C70" s="24" t="s">
        <v>285</v>
      </c>
    </row>
    <row r="71" spans="1:3" x14ac:dyDescent="0.25">
      <c r="A71" s="22" t="s">
        <v>33</v>
      </c>
      <c r="B71" s="55" t="s">
        <v>220</v>
      </c>
      <c r="C71" s="55"/>
    </row>
    <row r="72" spans="1:3" x14ac:dyDescent="0.25">
      <c r="A72" s="20" t="s">
        <v>66</v>
      </c>
      <c r="B72" s="27" t="s">
        <v>286</v>
      </c>
      <c r="C72" s="26">
        <v>0.2</v>
      </c>
    </row>
    <row r="73" spans="1:3" x14ac:dyDescent="0.25">
      <c r="A73" s="20" t="s">
        <v>68</v>
      </c>
      <c r="B73" s="27" t="s">
        <v>229</v>
      </c>
      <c r="C73" s="25" t="s">
        <v>69</v>
      </c>
    </row>
    <row r="74" spans="1:3" x14ac:dyDescent="0.25">
      <c r="A74" s="15" t="s">
        <v>110</v>
      </c>
      <c r="B74" s="27" t="s">
        <v>224</v>
      </c>
      <c r="C74" s="23" t="s">
        <v>69</v>
      </c>
    </row>
  </sheetData>
  <mergeCells count="21">
    <mergeCell ref="B71:C71"/>
    <mergeCell ref="B38:C38"/>
    <mergeCell ref="B39:C39"/>
    <mergeCell ref="B61:C61"/>
    <mergeCell ref="B62:C62"/>
    <mergeCell ref="B48:C48"/>
    <mergeCell ref="B52:C52"/>
    <mergeCell ref="B57:C57"/>
    <mergeCell ref="B18:C18"/>
    <mergeCell ref="B20:C20"/>
    <mergeCell ref="B27:C27"/>
    <mergeCell ref="B66:C66"/>
    <mergeCell ref="B33:C33"/>
    <mergeCell ref="B44:E44"/>
    <mergeCell ref="B63:B65"/>
    <mergeCell ref="C63:C65"/>
    <mergeCell ref="A1:C1"/>
    <mergeCell ref="B5:C5"/>
    <mergeCell ref="B6:C6"/>
    <mergeCell ref="B14:C14"/>
    <mergeCell ref="B17:C17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  <rowBreaks count="2" manualBreakCount="2">
    <brk id="37" max="2" man="1"/>
    <brk id="60" max="2" man="1"/>
  </rowBreaks>
  <ignoredErrors>
    <ignoredError sqref="A4" numberStoredAsText="1"/>
    <ignoredError sqref="A72 A63:A65 A49 A58" twoDigitTextYea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план</vt:lpstr>
      <vt:lpstr>приложение к плану</vt:lpstr>
      <vt:lpstr>план!Область_печати</vt:lpstr>
      <vt:lpstr>'приложение к плану'!Область_печати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Ускирев Алексей Владимирович</dc:creator>
  <cp:lastModifiedBy>Ирина</cp:lastModifiedBy>
  <cp:lastPrinted>2015-03-18T08:07:58Z</cp:lastPrinted>
  <dcterms:created xsi:type="dcterms:W3CDTF">2014-03-14T12:08:27Z</dcterms:created>
  <dcterms:modified xsi:type="dcterms:W3CDTF">2015-03-18T08:08:01Z</dcterms:modified>
</cp:coreProperties>
</file>